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226"/>
  <workbookPr codeName="ThisWorkbook" defaultThemeVersion="124226"/>
  <mc:AlternateContent xmlns:mc="http://schemas.openxmlformats.org/markup-compatibility/2006">
    <mc:Choice Requires="x15">
      <x15ac:absPath xmlns:x15ac="http://schemas.microsoft.com/office/spreadsheetml/2010/11/ac" url="C:\Users\Ulises\Dropbox\Dirigente Social\COSOC\Cuentas Municipales\Revision Cuenta Pubica de 2017\"/>
    </mc:Choice>
  </mc:AlternateContent>
  <xr:revisionPtr revIDLastSave="0" documentId="13_ncr:1_{6E707837-00F8-47C4-A6C8-0A56DF6695B6}" xr6:coauthVersionLast="32" xr6:coauthVersionMax="32" xr10:uidLastSave="{00000000-0000-0000-0000-000000000000}"/>
  <bookViews>
    <workbookView xWindow="0" yWindow="0" windowWidth="20490" windowHeight="7545" tabRatio="819" activeTab="1" xr2:uid="{00000000-000D-0000-FFFF-FFFF00000000}"/>
  </bookViews>
  <sheets>
    <sheet name="CUMPLIMIENTO" sheetId="1" r:id="rId1"/>
    <sheet name="ÑUÑOA" sheetId="36" r:id="rId2"/>
  </sheets>
  <definedNames>
    <definedName name="_xlnm._FilterDatabase" localSheetId="1" hidden="1">ÑUÑOA!$A$9:$L$9</definedName>
  </definedNames>
  <calcPr calcId="179017"/>
</workbook>
</file>

<file path=xl/comments1.xml><?xml version="1.0" encoding="utf-8"?>
<comments xmlns="http://schemas.openxmlformats.org/spreadsheetml/2006/main" xmlns:mc="http://schemas.openxmlformats.org/markup-compatibility/2006" xmlns:xr="http://schemas.microsoft.com/office/spreadsheetml/2014/revision" mc:Ignorable="xr">
  <authors>
    <author>COSSANDONM</author>
    <author xml:space="preserve"> Gustavo Smith</author>
  </authors>
  <commentList>
    <comment ref="B13" authorId="0" shapeId="0" xr:uid="{00000000-0006-0000-0000-000001000000}">
      <text>
        <r>
          <rPr>
            <sz val="8"/>
            <color indexed="81"/>
            <rFont val="Tahoma"/>
            <family val="2"/>
          </rPr>
          <t>Presione el botón "+" para desplegar cada municipio por tipo de informe.</t>
        </r>
      </text>
    </comment>
    <comment ref="D13" authorId="1" shapeId="0" xr:uid="{00000000-0006-0000-0000-000002000000}">
      <text>
        <r>
          <rPr>
            <sz val="8"/>
            <color indexed="81"/>
            <rFont val="Tahoma"/>
            <family val="2"/>
          </rPr>
          <t>El Informe de Apertura Presupuestaria (APE) corresponde al Informe del Presupuesto Inicial, remitido a Contraloría General de la República y debe ser coincidente con el Presupuesto aprobado mediante decreto alcaldicio con acuerdo del Concejo Municipal.</t>
        </r>
      </text>
    </comment>
    <comment ref="Q13" authorId="1" shapeId="0" xr:uid="{00000000-0006-0000-0000-000003000000}">
      <text>
        <r>
          <rPr>
            <sz val="8"/>
            <color indexed="81"/>
            <rFont val="Tahoma"/>
            <family val="2"/>
          </rPr>
          <t xml:space="preserve">El Informe Cierre Contable (CIE) corresponde al Informe de Cierre de Cuentas, de acuerdo a las instrucciones impartidas por la Contraloría General de la República, al término del ejercicio contable, que incluye el cierre de la ejecución presupuestaria y de gestión económica, en armonía con la vigencia del ejercicio presupuestario y contable (anual).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Gustavo Smith</author>
  </authors>
  <commentList>
    <comment ref="J9" authorId="0" shapeId="0" xr:uid="{00000000-0006-0000-1D00-000001000000}">
      <text>
        <r>
          <rPr>
            <sz val="8"/>
            <color indexed="81"/>
            <rFont val="Tahoma"/>
            <family val="2"/>
          </rPr>
          <t xml:space="preserve">El Presupuesto Actualizado corresponde a la sumatoria del presupuesto inicial más las actualizaciones aprobadas por el Concejo Municipal durante el ejercicio presupuestario - contable.
</t>
        </r>
      </text>
    </comment>
    <comment ref="K9" authorId="0" shapeId="0" xr:uid="{00000000-0006-0000-1D00-000002000000}">
      <text>
        <r>
          <rPr>
            <sz val="8"/>
            <color indexed="81"/>
            <rFont val="Tahoma"/>
            <family val="2"/>
          </rPr>
          <t xml:space="preserve"> La Ejecución Presupuestaria corresponde a la ejecución del presupuesto de ingresos y gastos, en términos de devengado, como consecuencia de la integración contable presupuestaria, que permite obtener dicha información desde las cuentas de Deudores y Acreedores Presupuestarios.</t>
        </r>
      </text>
    </comment>
    <comment ref="L9" authorId="0" shapeId="0" xr:uid="{00000000-0006-0000-1D00-000003000000}">
      <text>
        <r>
          <rPr>
            <sz val="8"/>
            <color indexed="81"/>
            <rFont val="Tahoma"/>
            <family val="2"/>
          </rPr>
          <t>Aquellas cuentas que muestran un Porcentaje de Ejecución "--" corresponden a cuentas a las que no es posible determinar porcentaje, debido a que su ejecución y su presupuesto se informan a niveles de cuentas distintos.
El Subtítulo 15 "Saldo Inicial de Caja" se presenta sombreado debido a que para este subtítulo no corresponde determinar ejecución ni Porcentaje de ejecución.</t>
        </r>
      </text>
    </comment>
  </commentList>
</comments>
</file>

<file path=xl/sharedStrings.xml><?xml version="1.0" encoding="utf-8"?>
<sst xmlns="http://schemas.openxmlformats.org/spreadsheetml/2006/main" count="1989" uniqueCount="387">
  <si>
    <t>Evaluación del Cumplimiento del Municipio por período:</t>
  </si>
  <si>
    <t>Contraloría General de la República</t>
  </si>
  <si>
    <t>División de Análisis Contable</t>
  </si>
  <si>
    <t>ESTADO DE CUMPLIMIENTO DEL ENVIO DE LOS INFORMES PRESUPUESTARIOS Y CONTABLES DE LAS MUNICIPALIDADES</t>
  </si>
  <si>
    <t>Ningún informe enviado a CGR.</t>
  </si>
  <si>
    <t>P</t>
  </si>
  <si>
    <t>--</t>
  </si>
  <si>
    <t>Informe no debe enviarse en el período.</t>
  </si>
  <si>
    <t>MUNICIPALIDAD</t>
  </si>
  <si>
    <t>INFORME</t>
  </si>
  <si>
    <t>APE</t>
  </si>
  <si>
    <t>ENE</t>
  </si>
  <si>
    <t>FEB</t>
  </si>
  <si>
    <t>MAR</t>
  </si>
  <si>
    <t>ABR</t>
  </si>
  <si>
    <t>MAY</t>
  </si>
  <si>
    <t>JUN</t>
  </si>
  <si>
    <t>JUL</t>
  </si>
  <si>
    <t>AGO</t>
  </si>
  <si>
    <t>SEP</t>
  </si>
  <si>
    <t>OCT</t>
  </si>
  <si>
    <t>NOV</t>
  </si>
  <si>
    <t>DIC</t>
  </si>
  <si>
    <t>CIE</t>
  </si>
  <si>
    <t>SITUACION PRESUPUESTARIA</t>
  </si>
  <si>
    <t>OBSERVACION</t>
  </si>
  <si>
    <t>EVALUACION PERIODO</t>
  </si>
  <si>
    <t>Ver</t>
  </si>
  <si>
    <t>Presupuestario de Gestión</t>
  </si>
  <si>
    <t>Presupuestario de Cementerios</t>
  </si>
  <si>
    <t>Contable</t>
  </si>
  <si>
    <t>Presupuestario de Educación</t>
  </si>
  <si>
    <t>Presupuestario de Salud</t>
  </si>
  <si>
    <t>CONTRALORIA GENERAL DE LA REPUBLICA</t>
  </si>
  <si>
    <t>DIVISION DE ANALISIS CONTABLE</t>
  </si>
  <si>
    <t>Alhué</t>
  </si>
  <si>
    <t>Buin</t>
  </si>
  <si>
    <t>Calera de Tango</t>
  </si>
  <si>
    <t>Cerrillos</t>
  </si>
  <si>
    <t>Cerro Navia</t>
  </si>
  <si>
    <t>Colina</t>
  </si>
  <si>
    <t>Conchalí</t>
  </si>
  <si>
    <t>Curacaví</t>
  </si>
  <si>
    <t>El Bosque</t>
  </si>
  <si>
    <t>El Monte</t>
  </si>
  <si>
    <t>Huechuraba</t>
  </si>
  <si>
    <t>Independencia</t>
  </si>
  <si>
    <t>Isla de Maipo</t>
  </si>
  <si>
    <t>La Cisterna</t>
  </si>
  <si>
    <t>La Florida</t>
  </si>
  <si>
    <t>La Granja</t>
  </si>
  <si>
    <t>La Pintana</t>
  </si>
  <si>
    <t>La Reina</t>
  </si>
  <si>
    <t>Lampa</t>
  </si>
  <si>
    <t>Las Condes</t>
  </si>
  <si>
    <t>Lo Barnechea</t>
  </si>
  <si>
    <t>Lo Espejo</t>
  </si>
  <si>
    <t>Lo Prado</t>
  </si>
  <si>
    <t>Macul</t>
  </si>
  <si>
    <t>Maipú</t>
  </si>
  <si>
    <t>María Pinto</t>
  </si>
  <si>
    <t>Melipilla</t>
  </si>
  <si>
    <t>Ñuñoa</t>
  </si>
  <si>
    <t>Padre Hurtado</t>
  </si>
  <si>
    <t>Paine</t>
  </si>
  <si>
    <t>Pedro Aguirre Cerda</t>
  </si>
  <si>
    <t>Peñaflor</t>
  </si>
  <si>
    <t>Peñalolén</t>
  </si>
  <si>
    <t>Pirque</t>
  </si>
  <si>
    <t>Providencia</t>
  </si>
  <si>
    <t>Pudahuel</t>
  </si>
  <si>
    <t>Puente Alto</t>
  </si>
  <si>
    <t>Quilicura</t>
  </si>
  <si>
    <t>Quinta Normal</t>
  </si>
  <si>
    <t>Recoleta</t>
  </si>
  <si>
    <t>Renca</t>
  </si>
  <si>
    <t>San Bernardo</t>
  </si>
  <si>
    <t>San Joaquín</t>
  </si>
  <si>
    <t>San José de Maipo</t>
  </si>
  <si>
    <t>San Miguel</t>
  </si>
  <si>
    <t>San Pedro</t>
  </si>
  <si>
    <t>San Ramón</t>
  </si>
  <si>
    <t>Santiago</t>
  </si>
  <si>
    <t>Talagante</t>
  </si>
  <si>
    <t>Tiltil</t>
  </si>
  <si>
    <t>Vitacura</t>
  </si>
  <si>
    <t>Ilustre  Municipalidad de Ñuñoa</t>
  </si>
  <si>
    <t>Región Metropolitana</t>
  </si>
  <si>
    <t>Notas:</t>
  </si>
  <si>
    <t>Estación Central</t>
  </si>
  <si>
    <t>Informes parcialmente enviados o en proceso de revisión.</t>
  </si>
  <si>
    <t>Estado de Informe Municipal:</t>
  </si>
  <si>
    <t>Informe en proceso de revisión.</t>
  </si>
  <si>
    <t>Informe no enviado a CGR.</t>
  </si>
  <si>
    <t>•</t>
  </si>
  <si>
    <t xml:space="preserve">En  los períodos de enero a diciembre, los informes que se presentan corresponden a: </t>
  </si>
  <si>
    <r>
      <t>Presupuestario (Gestión, Educación, Salud y Cementerios):</t>
    </r>
    <r>
      <rPr>
        <sz val="10"/>
        <color indexed="8"/>
        <rFont val="Calibri"/>
        <family val="2"/>
      </rPr>
      <t xml:space="preserve"> Informes de Actualización Presupuestaria mensual remitidos a Contraloría General de la República, los que muestran las modificaciones al presupuesto inicial (APE), con o sin variaciones, realizadas mediante decreto(s) alcaldicio(s) con acuerdo del Concejo Municipal, durante el mes que se indica. Se hace presente que no todos los Municipios tienen Servicios incorporados de Educación, Salud o Cementerios.</t>
    </r>
  </si>
  <si>
    <r>
      <rPr>
        <u/>
        <sz val="10"/>
        <color indexed="8"/>
        <rFont val="Calibri"/>
        <family val="2"/>
      </rPr>
      <t>Contable:</t>
    </r>
    <r>
      <rPr>
        <sz val="10"/>
        <color indexed="8"/>
        <rFont val="Calibri"/>
        <family val="2"/>
      </rPr>
      <t xml:space="preserve"> Balance de Comprobación y de Saldos mensual e Informes Analíticos de Ejecución Presupuestaria, Deuda Pública e Iniciativas de Inversión, según corresponda, remitidos  a Contraloría General de la República, que incluye el movimiento contable consolidado a nivel del municipio, de los correspondientes a la gestión municipal y a los servicios incorporados.</t>
    </r>
  </si>
  <si>
    <t xml:space="preserve">Cuando el estado del informe se presente con letra "P", indica que se esta en proceso de revisión , ya sea, en la CGR o en el municipio como consecuencia de observaciones planteadas por la CGR. </t>
  </si>
  <si>
    <t/>
  </si>
  <si>
    <t>Todos los informes procesados por CGR.</t>
  </si>
  <si>
    <t>Informe procesado por CGR.</t>
  </si>
  <si>
    <t>PORCENTAJE DE EJECUCIÓN</t>
  </si>
  <si>
    <t>ENTIDAD</t>
  </si>
  <si>
    <t>AREA</t>
  </si>
  <si>
    <t>TIPO DE CUENTA</t>
  </si>
  <si>
    <t>SUBTITULO</t>
  </si>
  <si>
    <t>ITEM</t>
  </si>
  <si>
    <t>ASIGNACION</t>
  </si>
  <si>
    <t>ANALITICO</t>
  </si>
  <si>
    <t>PPTO INICIAL</t>
  </si>
  <si>
    <t>PPTO ACTUALIZADO</t>
  </si>
  <si>
    <t>EJECUCIÓN</t>
  </si>
  <si>
    <t>El reporte de cumplimiento refleja únicamente el envío y procesamiento de los informes presupuestario-contables por parte los municipios, y no exime a dicha entidad de los procesos habituales de fiscalización destinados a cautelar el cumplimiento de las normas jurídicas, la protección del patrimonio público y el respeto del principio de probidad administrativa.</t>
  </si>
  <si>
    <t>a. Este reporte ha sido preparado a partir de los informes presupuestario - contables remitidos por los municipios conforme a la normativa vigente en cuanto a forma, contenido y oportunidad, los cuales han sido</t>
  </si>
  <si>
    <t xml:space="preserve">    procesados por CGR. Además, la información aquí publicada se genera a partir del cumplimiento que presenta el municipio y que se puede observar en el informe de cumplimiento.</t>
  </si>
  <si>
    <t>b. Todos los montos informados están expresados en pesos.</t>
  </si>
  <si>
    <t>c. El porcentaje de ejecución se ha calculado por la CGR como la división entre la Ejecución y el Presupuesto Actualizado, montos que han sido informados por los propios municipios.</t>
  </si>
  <si>
    <t>GESTION</t>
  </si>
  <si>
    <t>INGRESO</t>
  </si>
  <si>
    <t>03  TRIBUTOS USO BIENES Y REALIZ ACTIVIDADES</t>
  </si>
  <si>
    <t>01   PATENTES Y TASAS POR DERECHOS</t>
  </si>
  <si>
    <t>01 001  PATENTES MUNICIPALES</t>
  </si>
  <si>
    <t>01001001  DE BENEFICIO MUNICIPAL</t>
  </si>
  <si>
    <t>01 002  DERECHOS DE ASEO</t>
  </si>
  <si>
    <t>01002001  EN IMPUESTO TERRITORIAL</t>
  </si>
  <si>
    <t>01002002  EN PATENTES MUNICIPALES</t>
  </si>
  <si>
    <t>01002003  COBRO DIRECTO</t>
  </si>
  <si>
    <t>01 003  OTROS DERECHOS</t>
  </si>
  <si>
    <t>01003001  URBANIZACION Y CONSTRUCCION</t>
  </si>
  <si>
    <t>01003002  PERMISOS PROVISORIOS</t>
  </si>
  <si>
    <t>01003003  PROPAGANDA</t>
  </si>
  <si>
    <t>01003004  TRANSFERENCIAS DE VEHICULOS</t>
  </si>
  <si>
    <t>01003999  OTROS</t>
  </si>
  <si>
    <t>01 004  DERECHOS DE EXPLOTACION</t>
  </si>
  <si>
    <t>01004001  CONCESIONES</t>
  </si>
  <si>
    <t>02   PERMISOS Y LICENCIAS</t>
  </si>
  <si>
    <t>02 001  PERMISOS DE CIRCULACION</t>
  </si>
  <si>
    <t>02001001  DE BENEFICIO MUNICIPAL</t>
  </si>
  <si>
    <t>02001002  DE BENEFICIO FONDO COMUN MUNICIPAL</t>
  </si>
  <si>
    <t>02 002  LICENCIAS DE CONDUCIR Y SIMILARES</t>
  </si>
  <si>
    <t>03   PARTICIPACION EN IMPUESTO TERRITORIAL-ART.37 D.L. N0 3.063, DE 1979</t>
  </si>
  <si>
    <t>05  TRANSFERENCIAS CORRIENTES</t>
  </si>
  <si>
    <t>03   DE OTRAS ENTIDADES PUBLICAS</t>
  </si>
  <si>
    <t>03 002  DE LA SUBSECRETARIA DE DESARROLLO REGIONAL Y ADMINISTRATIVO</t>
  </si>
  <si>
    <t>03002001  FORTALECIMIENTO DE LA GESTION MUNICIPAL</t>
  </si>
  <si>
    <t>03002999  OTRAS TRANSFERENCIAS DE LA SUBDERE</t>
  </si>
  <si>
    <t>03 007  DEL TESORO PUBLICO</t>
  </si>
  <si>
    <t>03007999  OTRAS TRANSF. CORRIENTES TESORO PUBLICO</t>
  </si>
  <si>
    <t>06  RENTAS DE LA PROPIEDAD</t>
  </si>
  <si>
    <t>03   INTERESES</t>
  </si>
  <si>
    <t>07  INGRESOS DE OPERACION</t>
  </si>
  <si>
    <t>02   VENTA DE SERVICIOS</t>
  </si>
  <si>
    <t>08  OTROS INGRESOS CORRIENTES</t>
  </si>
  <si>
    <t>01   RECUPERACIONES Y REEMBOLSOS POR LICIENCIAS MEDICAS</t>
  </si>
  <si>
    <t>01 002  RECUPERACIONES ART.12 LEY N0 18.196 Y LEY N0 19.117 ART. UNICO</t>
  </si>
  <si>
    <t>02   MULTAS Y SANCIONES PECUNIARIAS</t>
  </si>
  <si>
    <t>02 001  MULTAS DE BENEFICIO MUNICIPAL</t>
  </si>
  <si>
    <t>02001001     MULTAS LEY DE TRANSITO</t>
  </si>
  <si>
    <t>02 002  MULTAS - DE BENEFICIO FONDO COMÚN MUNICIPAL</t>
  </si>
  <si>
    <t>02002001     MULTAS ART. 14, N° 6, INC. 1°, LEY N° 18.695 - EQUIPOS DE REGISTRO</t>
  </si>
  <si>
    <t>02 003  MULTAS LEY DE ALCOHOLES - DE BENEFICIO MUNICIPAL</t>
  </si>
  <si>
    <t>02 004  MULTAS LEY DE ALCOHOLES - DE BENEFICIO SERVICIOS DE SALUD</t>
  </si>
  <si>
    <t>02 005  REGISTRO DE MULTAS DE TRANSITO NO PAGADAS - DE BENEFICIO MUNICIPAL</t>
  </si>
  <si>
    <t>02 006  REGISTRO DE MULTAS DE TRANSITO NO PAGADAS - DE BENEFICIO OTRAS MUNICIPALIDADES</t>
  </si>
  <si>
    <t>02 008  INTERESES</t>
  </si>
  <si>
    <t>03   PARTICIPACION DEL FONDO COMUN MUNICIPAL-ART.38 D.L.N0 3.063, DE 1979</t>
  </si>
  <si>
    <t>03 001  PARTICIPACION ANUAL</t>
  </si>
  <si>
    <t>04   FONDOS DE TERCEROS</t>
  </si>
  <si>
    <t>04 001  ARANCEL AL REGISTRO DE MULTAS DE TRANSITO NO PAGADAS</t>
  </si>
  <si>
    <t>99   OTROS</t>
  </si>
  <si>
    <t>99 001  DEVOLUCIONES Y REINTEGROS NO PROVENIENTES DE IMPUESTOS</t>
  </si>
  <si>
    <t>99 999  OTROS</t>
  </si>
  <si>
    <t>04   MOBILIARIO Y OTROS</t>
  </si>
  <si>
    <t>12  RECUPERACION DE PRESTAMOS</t>
  </si>
  <si>
    <t>10   INGRESOS POR PERCIBIR</t>
  </si>
  <si>
    <t>13  TRANSFERENCIAS PARA GASTOS DE CAPITAL</t>
  </si>
  <si>
    <t>03002001  PROGRAMA MEJORAMIENTO URBANO Y EQUIPA</t>
  </si>
  <si>
    <t>15  SALDO INICIAL DE CAJA</t>
  </si>
  <si>
    <t>GASTO</t>
  </si>
  <si>
    <t>21  GASTOS EN PERSONAL</t>
  </si>
  <si>
    <t>01   PERSONAL DE PLANTA</t>
  </si>
  <si>
    <t>01 001  SUELDOS Y SOBRESUELDOS</t>
  </si>
  <si>
    <t>01001001  SUELDOS BASES</t>
  </si>
  <si>
    <t>01001002  ASIGNACION DE ANTIGUEDAD</t>
  </si>
  <si>
    <t>01001003  ASIGNACION PROFESIONAL</t>
  </si>
  <si>
    <t>01001007  ASIGNACION DEL DL N0 3.551, DE 1981</t>
  </si>
  <si>
    <t>01001009  ASIGNACIONES ESPECIALES</t>
  </si>
  <si>
    <t>01001011  ASIGNACION DE MOVILIZACION</t>
  </si>
  <si>
    <t>01001014  ASIGNACIONES COMPENSATORIAS</t>
  </si>
  <si>
    <t>01001015  ASIGNACIONES SUSTITUTIVAS</t>
  </si>
  <si>
    <t>01001019  ASIGNACION DE RESPONSABILIDAD</t>
  </si>
  <si>
    <t>01 002  APORTES DEL EMPLEADOR</t>
  </si>
  <si>
    <t>01002001  A SERVICIO DE BIENESTAR</t>
  </si>
  <si>
    <t>01002002  OTRAS COTIZACIONES PREVISIONALES</t>
  </si>
  <si>
    <t>01 003  ASIGNACIONES POR DESEMPEQO</t>
  </si>
  <si>
    <t>01003001  DESEMPEQO INSTITUCIONAL</t>
  </si>
  <si>
    <t>01 004  REMUNERACIONES VARIABLES</t>
  </si>
  <si>
    <t>01004005  TRABAJOS EXTRAORDINARIOS</t>
  </si>
  <si>
    <t>01004006  COMISIONES DE SERVICIOS EN EL PAIS</t>
  </si>
  <si>
    <t>01 005  AGUINALDOS Y BONOS</t>
  </si>
  <si>
    <t>01005001  AGUINALDOS</t>
  </si>
  <si>
    <t>01005003  BONOS ESPECIALES</t>
  </si>
  <si>
    <t>02   PERSONAL A CONTRATA</t>
  </si>
  <si>
    <t>02 001  SUELDOS Y SOBRESUELDOS</t>
  </si>
  <si>
    <t>02001001  SUELDOS BASES</t>
  </si>
  <si>
    <t>02001002  ASIGNACION DE ANTIGUEDAD</t>
  </si>
  <si>
    <t>02001003  ASIGNACION PROFESIONAL</t>
  </si>
  <si>
    <t>02001007  ASIGNACIONES DEL DL N0 3.551, DE 1981</t>
  </si>
  <si>
    <t>02001009  ASIGNACIONES ESPECIALES</t>
  </si>
  <si>
    <t>02001013  ASIGNACIONES COMPENSATORIAS</t>
  </si>
  <si>
    <t>02001014  ASIGNACIONES SUSTITUTIVAS</t>
  </si>
  <si>
    <t>02 002  APORTES DEL EMPLEADOR</t>
  </si>
  <si>
    <t>02002001  A SERVICIOS DE BIENESTAR</t>
  </si>
  <si>
    <t>02002002  OTRAS COTIZACIONES PREVISIONALES</t>
  </si>
  <si>
    <t>02 004  REMUNERACIONES VARIABLES</t>
  </si>
  <si>
    <t>02004005 TRABAJOS EXTRAORDINARIOS</t>
  </si>
  <si>
    <t>02 005  AGUINALDOS Y BONOS</t>
  </si>
  <si>
    <t>02005001 AGUNALDOS</t>
  </si>
  <si>
    <t>02005003 BONOS ESPECIALES</t>
  </si>
  <si>
    <t>03   OTRAS REMUNERACIONES</t>
  </si>
  <si>
    <t>03 001  HONORARIOS A SUMA ALZADA-PERSONAS NATURALES</t>
  </si>
  <si>
    <t>03 004  REMUNERACIONES REGULADAS POR EL CODIGO DEL TRABAJO</t>
  </si>
  <si>
    <t>03004001  SUELDOS</t>
  </si>
  <si>
    <t>03004002  APORTES DEL EMPLEADOR</t>
  </si>
  <si>
    <t>03 005  SUPLENCIAS Y REEMPLAZOS</t>
  </si>
  <si>
    <t>04   OTROS GASTOS EN PERSONAL</t>
  </si>
  <si>
    <t>04 003  DIETAS A JUNTAS, CONSEJOS Y COMISIONES</t>
  </si>
  <si>
    <t>04003001  DIETAS A CONCEJALES</t>
  </si>
  <si>
    <t>04 004  PRESTACIONES DE SERVICIOS EN PROGRAMAS COMUNITARIOS</t>
  </si>
  <si>
    <t>22  BIENES Y SERVICIOS DE CONSUMO</t>
  </si>
  <si>
    <t>01   ALIMENTOS Y BEBIDAS</t>
  </si>
  <si>
    <t>01 001  PARA PERSONAS</t>
  </si>
  <si>
    <t>02   TEXTILES, VESTUARIOS Y CALZADO</t>
  </si>
  <si>
    <t>02 002  VESTUARIO, ACCESORIOS Y PRENDAS DIVERSAS</t>
  </si>
  <si>
    <t>03   COMBUSTIBLES Y LUBRICANTES</t>
  </si>
  <si>
    <t>03 001  PARA VEHICULOS</t>
  </si>
  <si>
    <t>04   MATERIALES DE USO O CONSUMO</t>
  </si>
  <si>
    <t>04 001  MATERIALES DE OFICINA</t>
  </si>
  <si>
    <t>04 002  TEXTOS Y OTROS MATERIALES DE ENSEQANZA</t>
  </si>
  <si>
    <t>04 003  PRODUCTOS QUIMICOS</t>
  </si>
  <si>
    <t>04 004  PRODUCTOS FARMACEUTICOS</t>
  </si>
  <si>
    <t>04 007  MATERIALES Y UTILES DE ASEO</t>
  </si>
  <si>
    <t>04 009  INSUMOS, REPUESTOS Y ACCESORIOS COMPUTACIONALES</t>
  </si>
  <si>
    <t>04 010  MATERIALES PARA MANTENIMIENTO Y REPARACIONES DE INMUEBLES</t>
  </si>
  <si>
    <t>04 011  REPUESTOS Y ACCESORIOS PARA MANTENIMIENTO Y REPARACIONES DE VEHICULOS</t>
  </si>
  <si>
    <t>04 012  OTROS MATERIALES, REPUESTOS Y UTILES DIVERSOS</t>
  </si>
  <si>
    <t>04 014  PRODUCTOS ELABORADOS DE CUERO CAUCHO Y PLASTICO</t>
  </si>
  <si>
    <t>04 999  OTROS</t>
  </si>
  <si>
    <t>05   SERVICIOS BASICOS</t>
  </si>
  <si>
    <t>05 001  ELECTRICIDAD</t>
  </si>
  <si>
    <t>05 002  AGUA</t>
  </si>
  <si>
    <t>05 003  GAS</t>
  </si>
  <si>
    <t>05 004  CORREO</t>
  </si>
  <si>
    <t>05 005  TELEFONIA FIJA</t>
  </si>
  <si>
    <t>05 006  TELEFONIA CELULAR</t>
  </si>
  <si>
    <t>05 007  ACCESO A INTERNET</t>
  </si>
  <si>
    <t>05 008  ENLACES DE TELECOMUNICACIONES</t>
  </si>
  <si>
    <t>06   MANTENIMIENTO Y REPARACIONES</t>
  </si>
  <si>
    <t>06 001  MANTENIMIENTO Y REPARACIONES DE EDIFICACIONES</t>
  </si>
  <si>
    <t>06 002  MANTENIMIENTO Y REPARACIONES DE VEHICULOS</t>
  </si>
  <si>
    <t>06 003  MANTENIMIENTO Y REPARACION MOBILIARIOS Y OTROS</t>
  </si>
  <si>
    <t>06 004  MANTENIMIENTO Y REPARACION DE MAQUINAS  Y EQUIPOS DE OFICINA</t>
  </si>
  <si>
    <t>07   PUBLICIDAD Y DIFUSION</t>
  </si>
  <si>
    <t>07 001  SERVICIOS DE PUBLICIDAD</t>
  </si>
  <si>
    <t>07 002  SERVICIOS DE IMPRESION</t>
  </si>
  <si>
    <t>08   SERVICIOS GENERALES</t>
  </si>
  <si>
    <t>08 001  SERVICIOS DE ASEO</t>
  </si>
  <si>
    <t>08 002  SERVICIOS DE VIGILANCIA</t>
  </si>
  <si>
    <t>08 003  SERVICIOS DE MANTENCION DE JARDINES</t>
  </si>
  <si>
    <t>08 004  SERVICIOS DE MANTENCION DE ALUMBRADO PUBLICO</t>
  </si>
  <si>
    <t>08 005  SERVICIOS DE  MANTENCION DE SEMAFOROS</t>
  </si>
  <si>
    <t>08 006  SERVICIOS DE  MANTENCION DE SE?ALIZACIONES DE TRANSITO</t>
  </si>
  <si>
    <t>08 007  PASAJES, FLETES Y BODEGAJES</t>
  </si>
  <si>
    <t>08 010  SERVICIOS DE SUSCRIPCION Y SIMILARES</t>
  </si>
  <si>
    <t>08 011  SERVICIOS DE PRODUCCION Y DESARROLLO DE EVENTOS</t>
  </si>
  <si>
    <t>08 999  OTROS</t>
  </si>
  <si>
    <t>09   ARRIENDOS</t>
  </si>
  <si>
    <t>09 002  ARRIENDO DE EDIFICIOS</t>
  </si>
  <si>
    <t>09 003  ARRIENDO DE VEHICULOS</t>
  </si>
  <si>
    <t>09 005  ARRIENDO DE MAQUINAS Y EQUIPOS</t>
  </si>
  <si>
    <t>09 006  ARRIENDO DE EQUIPOS INFORMATICOS</t>
  </si>
  <si>
    <t>09 999  OTROS</t>
  </si>
  <si>
    <t>10   SERVICIOS FINANCIEROS Y DE SEGUROS</t>
  </si>
  <si>
    <t>10 002  PRIMAS Y GASTOS DE SEGUROS</t>
  </si>
  <si>
    <t>11   SERVICIOS TECNICOS Y PROFESIONALES</t>
  </si>
  <si>
    <t>11 001  ESTUDIOS E INVESTIGACIONES</t>
  </si>
  <si>
    <t>11 002  CURSOS DE CAPACITACION</t>
  </si>
  <si>
    <t>11 003  SERVICIOS INFORMATICOS</t>
  </si>
  <si>
    <t>12   OTROS GASTOS EN BIENES Y SERVICIOS DE CONSUMO</t>
  </si>
  <si>
    <t>12 003  GASTOS DE REPRESENTACION, PROTOCOLO Y CEREMONIAL</t>
  </si>
  <si>
    <t>12 005  DERECHOS Y TASAS</t>
  </si>
  <si>
    <t>23  PRESTACIONES DE SEGURIDAD SOCIAL</t>
  </si>
  <si>
    <t>01   PRESTACIONES PREVISIONALES</t>
  </si>
  <si>
    <t>24  TRANSFERENCIAS CORRIENTES</t>
  </si>
  <si>
    <t>01   AL SECTOR PRIVADO</t>
  </si>
  <si>
    <t>01 001  FONDOS DE EMERGENCIA</t>
  </si>
  <si>
    <t>01 004  ORGANIZACIONES COMUNITARIAS</t>
  </si>
  <si>
    <t>01 005  OTRAS PERSONAS JURIDICAS PRIVADAS</t>
  </si>
  <si>
    <t>01 006  VOLUNTARIADO</t>
  </si>
  <si>
    <t>01 007  ASISTENCIA SOCIAL A PERSONAS NATURALES</t>
  </si>
  <si>
    <t>01 008  PREMIOS Y OTROS</t>
  </si>
  <si>
    <t>01 999  OTRAS TRANSFERENCIAS AL SECTOR PRIVADO</t>
  </si>
  <si>
    <t>03   A OTRAS ENTIDADES PUBLICAS</t>
  </si>
  <si>
    <t>03 002  A LOS SERVICIOS DE SALUD</t>
  </si>
  <si>
    <t>03002001  MULTA LEY DE ALCOHOLES</t>
  </si>
  <si>
    <t>03 080  A LAS ASOCIACIONES</t>
  </si>
  <si>
    <t>03080001  A LA ASOCIACION CHILENA DE MUNICIPALIDAD</t>
  </si>
  <si>
    <t>03 090  AL FONDO COMUN MUNICIPAL-PERMISOS DE CIRCULACION</t>
  </si>
  <si>
    <t>03090001  APORTE A?O VIGENTE</t>
  </si>
  <si>
    <t>03 092  AL FONDO COMUN MUNICIPAL-MULTAS</t>
  </si>
  <si>
    <t>03092001  ART.14,N?6 LEY N?19.695</t>
  </si>
  <si>
    <t>03 099  A OTRAS ENTIDADES PUBLICAS</t>
  </si>
  <si>
    <t>03 100  A OTRAS MUNICIPALIDADES</t>
  </si>
  <si>
    <t>03 101  A SERVICIOS INCORPORADOS A SU GESTION</t>
  </si>
  <si>
    <t>03101002  A SALUD</t>
  </si>
  <si>
    <t>25  INTEGROS AL FISCO</t>
  </si>
  <si>
    <t>01   IMPUESTOS</t>
  </si>
  <si>
    <t>26  OTROS GASTOS CORRIENTES</t>
  </si>
  <si>
    <t>01   DEVOLUCIONES</t>
  </si>
  <si>
    <t>02   COMPENSACIONES POR DAqOS A TERCEROS Y/O A LA PROPIEDAD</t>
  </si>
  <si>
    <t>04   APLICACION FONDOS DE TERCEROS</t>
  </si>
  <si>
    <t>29  ADQUSICION DE ACTIVOS NO FINANCIEROS</t>
  </si>
  <si>
    <t>05   MAQUINAS Y EQUIPOS</t>
  </si>
  <si>
    <t>06   EQUIPOS INFORMATICOS</t>
  </si>
  <si>
    <t>06 001  EQUIPOS COMPUTACIONALES Y PERIFERICOS</t>
  </si>
  <si>
    <t>07   PROGRAMAS INFORMATICOS</t>
  </si>
  <si>
    <t>07 001  PROGRAMAS COMPUTACIONALES</t>
  </si>
  <si>
    <t>31  INICIATIVAS DE INVERSION</t>
  </si>
  <si>
    <t>01   ESTUDIOS BASICOS</t>
  </si>
  <si>
    <t>02   PROYECTOS</t>
  </si>
  <si>
    <t>02 004  OBRAS CIVILES</t>
  </si>
  <si>
    <t>34  SERVICIO DE LA DEUDA</t>
  </si>
  <si>
    <t>07   DEUDA FLOTANTE</t>
  </si>
  <si>
    <t>01001999  OTRAS ASIGNACIONES</t>
  </si>
  <si>
    <t>01003002  DESEMPE?O COLECTIVO</t>
  </si>
  <si>
    <t>01003003  DESEMPEQO INDIVIDUAL</t>
  </si>
  <si>
    <t>02 003  ASIGNACIONES POR DESEMPEQO</t>
  </si>
  <si>
    <t>02003001  DESEMPEQO INSTITUCIONAL</t>
  </si>
  <si>
    <t>12 999  OTROS</t>
  </si>
  <si>
    <t>05 999  OTRAS</t>
  </si>
  <si>
    <t>03 006  DEL SERVICIO DE SALUD</t>
  </si>
  <si>
    <t>03006001  ATENCION PRIMARIA LEY N? 19.378 ART. 49</t>
  </si>
  <si>
    <t>03 099  DE OTRAS ENTIDADES PUBLICAS</t>
  </si>
  <si>
    <t>07 999  OTROS</t>
  </si>
  <si>
    <t>01 002  EDUCACION- PERSONAS JURIDICAS PRIVADAS, ART. 13,D.F.L.N°1,3063/80</t>
  </si>
  <si>
    <t>01 003  SALUD- PERSONAS JURIDICAS PRIVADAS, ART. 13,D.F.L.N?1,3063/80</t>
  </si>
  <si>
    <t>35  SALDO FINAL DE CAJA</t>
  </si>
  <si>
    <t>02 999  OTROS</t>
  </si>
  <si>
    <t>03002999  OTRAS TRANSFERENCIAS PARA GASTOS DE CAPI</t>
  </si>
  <si>
    <t>01001043  ASIGNAC. INHERENTE AL CARGO LEY N018.695</t>
  </si>
  <si>
    <t>02004006 COMISIONES DE SERVICIOS EN EL PAIS</t>
  </si>
  <si>
    <t>03 007  ALUMNOS EN PRACTICA</t>
  </si>
  <si>
    <t>04003002  GASTOS POR COMISIONES Y REPRESENTACIONES</t>
  </si>
  <si>
    <t>08 008  SALAS CUNAS Y/O JARDINES INFANTILES</t>
  </si>
  <si>
    <t>01 999  OTRAS</t>
  </si>
  <si>
    <t>05 001  MAQUINAS Y EQUIPOS DE OFICINA</t>
  </si>
  <si>
    <t>06 999  OTROS</t>
  </si>
  <si>
    <t>11 999  OTROS</t>
  </si>
  <si>
    <t>12 002  GASTOS MENORES</t>
  </si>
  <si>
    <t>06 007  MANTENIMIENTO Y REPARACION DE EQUIPOS INFORMATICOS</t>
  </si>
  <si>
    <t>09 004  ARRIENDO DE MOBILIARIOS Y OTROS</t>
  </si>
  <si>
    <t>02 005  EQUIPAMIENTO</t>
  </si>
  <si>
    <t>01 002  PARA ANIMALES</t>
  </si>
  <si>
    <t>02 001  TEXTILES Y ACABADOS TEXTILES</t>
  </si>
  <si>
    <t>06 002  EQUIPOS DE COMUNICACIONES PARA REDES INFORMATICAS</t>
  </si>
  <si>
    <t>02 003  CALZADO</t>
  </si>
  <si>
    <t>21 GASTOS EN PERSONAL</t>
  </si>
  <si>
    <t>01 PERSONAL DE PLANTA</t>
  </si>
  <si>
    <t>01 001 SUELDOS Y SOBRESUELDOS</t>
  </si>
  <si>
    <t>01001022 COMPONENTE BASE ASIGNACION DE DESEMPEÑO</t>
  </si>
  <si>
    <t>02003002  DESEMPEQO COLECTIVO</t>
  </si>
  <si>
    <t>02 PERSONAL A CONTRATA</t>
  </si>
  <si>
    <t>02 001 SUELDOS Y SOBRESUELDOS</t>
  </si>
  <si>
    <t>02001021 COMPONENTE BASE ASIGNACION DE DESEMPEÑO</t>
  </si>
  <si>
    <t>10 004  GASTOS BANCARIOS</t>
  </si>
  <si>
    <t>01005004  BONIFICACION ADICIONAL AL BONO DE ESC</t>
  </si>
  <si>
    <t>ÑUÑOA</t>
  </si>
  <si>
    <t>03007001  PATENTES ACUICOLAS LEY N? 20.033 ART. 8?</t>
  </si>
  <si>
    <t>12 006  CONTRIBUCIONES</t>
  </si>
  <si>
    <t>01005002  BONO DE ESCOLARIDAD</t>
  </si>
  <si>
    <t>02005002 BONO DE ESCOLARIDAD</t>
  </si>
  <si>
    <t>0205004 BONIFICACION ADICIONAL AL BONO DE ESCOLARIDAD</t>
  </si>
  <si>
    <t>2152604003000</t>
  </si>
  <si>
    <t>El presente estado muestra los informes contables y presupuestarios de los municipios recibidos por este Organismo Contralor hasta el día 26/Enero/2018</t>
  </si>
  <si>
    <t>PERIODO: APERTURA A CIERRE 2017</t>
  </si>
  <si>
    <t>ESTADO DE SITUACION PRESUPUESTARIA APERTURA - CIERRE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</si>
</sst>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7" x14ac:knownFonts="1">
    <font>
      <sz val="11"/>
      <color theme="1"/>
      <name val="Calibri"/>
      <family val="2"/>
      <scheme val="minor"/>
    </font>
    <font>
      <sz val="10"/>
      <name val="Arial"/>
      <family val="2"/>
    </font>
    <font>
      <sz val="8"/>
      <color indexed="81"/>
      <name val="Tahoma"/>
      <family val="2"/>
    </font>
    <font>
      <b/>
      <sz val="8"/>
      <name val="Arial"/>
      <family val="2"/>
    </font>
    <font>
      <sz val="8"/>
      <name val="Arial"/>
      <family val="2"/>
    </font>
    <font>
      <sz val="8"/>
      <color indexed="8"/>
      <name val="Arial"/>
      <family val="2"/>
    </font>
    <font>
      <b/>
      <sz val="10"/>
      <name val="Arial"/>
      <family val="2"/>
    </font>
    <font>
      <u/>
      <sz val="11"/>
      <color theme="10"/>
      <name val="Calibri"/>
      <family val="2"/>
    </font>
    <font>
      <b/>
      <sz val="11"/>
      <color theme="1"/>
      <name val="Calibri"/>
      <family val="2"/>
      <scheme val="minor"/>
    </font>
    <font>
      <b/>
      <sz val="16"/>
      <name val="Calibri"/>
      <family val="2"/>
      <scheme val="minor"/>
    </font>
    <font>
      <b/>
      <sz val="10"/>
      <name val="Calibri"/>
      <family val="2"/>
      <scheme val="minor"/>
    </font>
    <font>
      <sz val="10"/>
      <color theme="1"/>
      <name val="Calibri"/>
      <family val="2"/>
      <scheme val="minor"/>
    </font>
    <font>
      <b/>
      <sz val="10"/>
      <color theme="3" tint="0.39997558519241921"/>
      <name val="Calibri"/>
      <family val="2"/>
      <scheme val="minor"/>
    </font>
    <font>
      <sz val="10"/>
      <color rgb="FFFFFFFF"/>
      <name val="Calibri"/>
      <family val="2"/>
    </font>
    <font>
      <b/>
      <sz val="10"/>
      <color theme="1"/>
      <name val="Calibri"/>
      <family val="2"/>
      <scheme val="minor"/>
    </font>
    <font>
      <b/>
      <sz val="11"/>
      <color theme="1"/>
      <name val="Calibri"/>
      <family val="2"/>
    </font>
    <font>
      <b/>
      <sz val="13"/>
      <name val="Calibri"/>
      <family val="2"/>
      <scheme val="minor"/>
    </font>
    <font>
      <b/>
      <sz val="14"/>
      <name val="Calibri"/>
      <family val="2"/>
      <scheme val="minor"/>
    </font>
    <font>
      <b/>
      <sz val="11"/>
      <name val="Calibri"/>
      <family val="2"/>
      <scheme val="minor"/>
    </font>
    <font>
      <b/>
      <u/>
      <sz val="10"/>
      <color theme="1"/>
      <name val="Calibri"/>
      <family val="2"/>
      <scheme val="minor"/>
    </font>
    <font>
      <b/>
      <sz val="12"/>
      <color theme="1"/>
      <name val="Calibri"/>
      <family val="2"/>
      <scheme val="minor"/>
    </font>
    <font>
      <u/>
      <sz val="10"/>
      <color theme="1"/>
      <name val="Calibri"/>
      <family val="2"/>
      <scheme val="minor"/>
    </font>
    <font>
      <sz val="10"/>
      <color indexed="8"/>
      <name val="Calibri"/>
      <family val="2"/>
    </font>
    <font>
      <u/>
      <sz val="10"/>
      <color indexed="8"/>
      <name val="Calibri"/>
      <family val="2"/>
    </font>
    <font>
      <sz val="11"/>
      <color theme="1"/>
      <name val="Calibri"/>
      <family val="2"/>
      <scheme val="minor"/>
    </font>
    <font>
      <b/>
      <sz val="11"/>
      <color theme="0"/>
      <name val="Calibri"/>
      <family val="2"/>
      <scheme val="minor"/>
    </font>
    <font>
      <b/>
      <sz val="16"/>
      <color theme="1"/>
      <name val="Calibri"/>
      <family val="2"/>
      <scheme val="minor"/>
    </font>
  </fonts>
  <fills count="12">
    <fill>
      <patternFill patternType="none"/>
    </fill>
    <fill>
      <patternFill patternType="gray125"/>
    </fill>
    <fill>
      <patternFill patternType="solid">
        <fgColor theme="8" tint="0.79998168889431442"/>
        <bgColor indexed="64"/>
      </patternFill>
    </fill>
    <fill>
      <patternFill patternType="solid">
        <fgColor rgb="FF4F81BD"/>
        <bgColor indexed="64"/>
      </patternFill>
    </fill>
    <fill>
      <patternFill patternType="solid">
        <fgColor theme="4"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5117038483843"/>
        <bgColor indexed="64"/>
      </patternFill>
    </fill>
    <fill>
      <patternFill patternType="solid">
        <fgColor theme="3" tint="0.39994506668294322"/>
        <bgColor indexed="64"/>
      </patternFill>
    </fill>
    <fill>
      <patternFill patternType="solid">
        <fgColor theme="3" tint="0.59999389629810485"/>
        <bgColor indexed="64"/>
      </patternFill>
    </fill>
    <fill>
      <patternFill patternType="solid">
        <fgColor theme="3" tint="0.79995117038483843"/>
        <bgColor indexed="64"/>
      </patternFill>
    </fill>
    <fill>
      <patternFill patternType="solid">
        <fgColor theme="3"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5">
    <xf numFmtId="0" fontId="0" fillId="0" borderId="0"/>
    <xf numFmtId="0" fontId="7" fillId="0" borderId="0" applyNumberFormat="0" applyFill="0" applyBorder="0" applyAlignment="0" applyProtection="0">
      <alignment vertical="top"/>
      <protection locked="0"/>
    </xf>
    <xf numFmtId="0" fontId="1" fillId="0" borderId="0"/>
    <xf numFmtId="164" fontId="24" fillId="0" borderId="0" applyFont="0" applyFill="0" applyBorder="0" applyAlignment="0" applyProtection="0"/>
    <xf numFmtId="9" fontId="24" fillId="0" borderId="0" applyFont="0" applyFill="0" applyBorder="0" applyAlignment="0" applyProtection="0"/>
  </cellStyleXfs>
  <cellXfs count="98">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alignment horizontal="center" vertical="center"/>
    </xf>
    <xf numFmtId="0" fontId="9" fillId="0" borderId="0" xfId="2" applyFont="1" applyAlignment="1">
      <alignment vertical="top" wrapText="1"/>
    </xf>
    <xf numFmtId="0" fontId="10" fillId="2" borderId="1" xfId="0" applyFont="1" applyFill="1" applyBorder="1" applyAlignment="1">
      <alignment horizontal="center" vertical="center"/>
    </xf>
    <xf numFmtId="0" fontId="11" fillId="2" borderId="1" xfId="0" applyFont="1" applyFill="1" applyBorder="1" applyAlignment="1">
      <alignment horizontal="left" vertical="center" wrapText="1"/>
    </xf>
    <xf numFmtId="0" fontId="10"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0" fontId="9" fillId="0" borderId="0" xfId="2" applyFont="1" applyFill="1" applyAlignment="1">
      <alignment vertical="top" wrapText="1"/>
    </xf>
    <xf numFmtId="0" fontId="0" fillId="0" borderId="0" xfId="0" applyFill="1"/>
    <xf numFmtId="0" fontId="11" fillId="2" borderId="1" xfId="0" applyFont="1" applyFill="1" applyBorder="1" applyAlignment="1">
      <alignment horizontal="left" vertical="center"/>
    </xf>
    <xf numFmtId="0" fontId="12" fillId="2" borderId="1" xfId="0" applyNumberFormat="1" applyFont="1" applyFill="1" applyBorder="1" applyAlignment="1">
      <alignment horizontal="center" vertical="center"/>
    </xf>
    <xf numFmtId="0" fontId="10" fillId="2" borderId="1" xfId="0" quotePrefix="1" applyFont="1" applyFill="1" applyBorder="1" applyAlignment="1">
      <alignment horizontal="center" vertical="center"/>
    </xf>
    <xf numFmtId="0" fontId="0" fillId="0" borderId="0" xfId="0" applyBorder="1" applyAlignment="1">
      <alignment horizontal="center" vertical="center"/>
    </xf>
    <xf numFmtId="0" fontId="13" fillId="3" borderId="1" xfId="0" applyFont="1" applyFill="1" applyBorder="1" applyAlignment="1">
      <alignment horizontal="center" vertical="center" wrapText="1"/>
    </xf>
    <xf numFmtId="0" fontId="11" fillId="4" borderId="1" xfId="0" applyNumberFormat="1" applyFont="1" applyFill="1" applyBorder="1" applyAlignment="1">
      <alignment horizontal="center" vertical="center"/>
    </xf>
    <xf numFmtId="0" fontId="0" fillId="5" borderId="0" xfId="0" applyFill="1"/>
    <xf numFmtId="0" fontId="15" fillId="5" borderId="0" xfId="0" applyFont="1" applyFill="1" applyAlignment="1">
      <alignment horizontal="right" vertical="top"/>
    </xf>
    <xf numFmtId="0" fontId="0" fillId="5" borderId="0" xfId="0" applyFill="1" applyAlignment="1">
      <alignment horizontal="right"/>
    </xf>
    <xf numFmtId="0" fontId="11" fillId="4" borderId="2" xfId="0" applyNumberFormat="1" applyFont="1" applyFill="1" applyBorder="1" applyAlignment="1">
      <alignment horizontal="center" vertical="center"/>
    </xf>
    <xf numFmtId="3" fontId="3" fillId="5" borderId="0" xfId="0" applyNumberFormat="1" applyFont="1" applyFill="1"/>
    <xf numFmtId="3" fontId="4" fillId="5" borderId="0" xfId="0" applyNumberFormat="1" applyFont="1" applyFill="1"/>
    <xf numFmtId="0" fontId="5" fillId="5" borderId="0" xfId="0" applyFont="1" applyFill="1"/>
    <xf numFmtId="0" fontId="11" fillId="4" borderId="4" xfId="0" applyNumberFormat="1" applyFont="1" applyFill="1" applyBorder="1" applyAlignment="1">
      <alignment horizontal="center" vertical="center"/>
    </xf>
    <xf numFmtId="0" fontId="19" fillId="5" borderId="0" xfId="0" applyFont="1" applyFill="1" applyAlignment="1">
      <alignment horizontal="left" vertical="top"/>
    </xf>
    <xf numFmtId="0" fontId="0" fillId="0" borderId="7" xfId="0" applyBorder="1" applyAlignment="1">
      <alignment horizontal="center" vertical="center"/>
    </xf>
    <xf numFmtId="0" fontId="0" fillId="0" borderId="7" xfId="0" applyBorder="1" applyAlignment="1">
      <alignment horizontal="center"/>
    </xf>
    <xf numFmtId="0" fontId="0" fillId="5" borderId="0" xfId="0" applyFill="1" applyAlignment="1">
      <alignment horizontal="left" vertical="center"/>
    </xf>
    <xf numFmtId="0" fontId="11" fillId="5" borderId="0" xfId="0" applyFont="1" applyFill="1" applyAlignment="1">
      <alignment vertical="top"/>
    </xf>
    <xf numFmtId="0" fontId="0" fillId="0" borderId="0" xfId="0" applyFont="1" applyProtection="1">
      <protection hidden="1"/>
    </xf>
    <xf numFmtId="14" fontId="19" fillId="0" borderId="0" xfId="0" applyNumberFormat="1" applyFont="1" applyFill="1" applyBorder="1" applyAlignment="1" applyProtection="1">
      <alignment vertical="center"/>
      <protection hidden="1"/>
    </xf>
    <xf numFmtId="0" fontId="11" fillId="0" borderId="0" xfId="0" applyFont="1" applyFill="1" applyBorder="1" applyAlignment="1" applyProtection="1">
      <alignment horizontal="center" vertical="center"/>
      <protection hidden="1"/>
    </xf>
    <xf numFmtId="0" fontId="0" fillId="5" borderId="0" xfId="0" applyFill="1" applyBorder="1" applyAlignment="1">
      <alignment horizontal="center" vertical="center"/>
    </xf>
    <xf numFmtId="0" fontId="12" fillId="5" borderId="1" xfId="0" applyNumberFormat="1" applyFont="1" applyFill="1" applyBorder="1" applyAlignment="1" applyProtection="1">
      <alignment horizontal="center" vertical="center"/>
      <protection hidden="1"/>
    </xf>
    <xf numFmtId="0" fontId="0" fillId="0" borderId="0" xfId="0" applyFont="1" applyFill="1" applyBorder="1" applyProtection="1">
      <protection locked="0" hidden="1"/>
    </xf>
    <xf numFmtId="0" fontId="11" fillId="5" borderId="1" xfId="0" applyNumberFormat="1" applyFont="1" applyFill="1" applyBorder="1" applyAlignment="1">
      <alignment horizontal="center" vertical="center"/>
    </xf>
    <xf numFmtId="0" fontId="11" fillId="5" borderId="2" xfId="0" applyNumberFormat="1" applyFont="1" applyFill="1" applyBorder="1" applyAlignment="1">
      <alignment horizontal="center" vertical="center"/>
    </xf>
    <xf numFmtId="0" fontId="11" fillId="5" borderId="3" xfId="0" applyNumberFormat="1" applyFont="1" applyFill="1" applyBorder="1" applyAlignment="1">
      <alignment horizontal="center" vertical="center"/>
    </xf>
    <xf numFmtId="0" fontId="11" fillId="5" borderId="4" xfId="0" applyNumberFormat="1" applyFont="1" applyFill="1" applyBorder="1" applyAlignment="1">
      <alignment horizontal="center" vertical="center"/>
    </xf>
    <xf numFmtId="0" fontId="11" fillId="4" borderId="6" xfId="0" applyNumberFormat="1" applyFont="1" applyFill="1" applyBorder="1" applyAlignment="1">
      <alignment horizontal="center" vertical="center"/>
    </xf>
    <xf numFmtId="0" fontId="11" fillId="7" borderId="1" xfId="0" applyFont="1" applyFill="1" applyBorder="1" applyAlignment="1" applyProtection="1">
      <alignment horizontal="center" vertical="center"/>
      <protection hidden="1"/>
    </xf>
    <xf numFmtId="0" fontId="12" fillId="7" borderId="1" xfId="0" applyNumberFormat="1" applyFont="1" applyFill="1" applyBorder="1" applyAlignment="1" applyProtection="1">
      <alignment horizontal="center" vertical="center"/>
      <protection hidden="1"/>
    </xf>
    <xf numFmtId="0" fontId="18" fillId="0" borderId="0" xfId="2" applyFont="1" applyAlignment="1">
      <alignment vertical="center" wrapText="1"/>
    </xf>
    <xf numFmtId="3" fontId="9" fillId="5" borderId="0" xfId="0" applyNumberFormat="1" applyFont="1" applyFill="1" applyAlignment="1">
      <alignment vertical="center" wrapText="1"/>
    </xf>
    <xf numFmtId="3" fontId="9" fillId="5" borderId="0" xfId="0" applyNumberFormat="1" applyFont="1" applyFill="1" applyAlignment="1">
      <alignment vertical="center"/>
    </xf>
    <xf numFmtId="0" fontId="25" fillId="6" borderId="0" xfId="0" applyFont="1" applyFill="1" applyBorder="1" applyAlignment="1" applyProtection="1">
      <alignment horizontal="center" vertical="center" wrapText="1"/>
      <protection hidden="1"/>
    </xf>
    <xf numFmtId="49" fontId="25" fillId="6" borderId="0" xfId="0" applyNumberFormat="1" applyFont="1" applyFill="1" applyBorder="1" applyAlignment="1" applyProtection="1">
      <alignment horizontal="center" vertical="center" wrapText="1"/>
      <protection hidden="1"/>
    </xf>
    <xf numFmtId="3" fontId="25" fillId="6" borderId="0" xfId="3" applyNumberFormat="1" applyFont="1" applyFill="1" applyBorder="1" applyAlignment="1" applyProtection="1">
      <alignment horizontal="center" vertical="center" wrapText="1"/>
      <protection hidden="1"/>
    </xf>
    <xf numFmtId="3" fontId="25" fillId="6" borderId="0" xfId="0" applyNumberFormat="1" applyFont="1" applyFill="1" applyBorder="1" applyAlignment="1" applyProtection="1">
      <alignment horizontal="center" vertical="center" wrapText="1"/>
      <protection hidden="1"/>
    </xf>
    <xf numFmtId="10" fontId="25" fillId="6" borderId="0" xfId="4" applyNumberFormat="1" applyFont="1" applyFill="1" applyBorder="1" applyAlignment="1" applyProtection="1">
      <alignment horizontal="center" vertical="center" wrapText="1"/>
      <protection hidden="1"/>
    </xf>
    <xf numFmtId="0" fontId="0" fillId="0" borderId="0" xfId="0" applyFont="1" applyAlignment="1" applyProtection="1">
      <alignment wrapText="1"/>
      <protection hidden="1"/>
    </xf>
    <xf numFmtId="0" fontId="14" fillId="7" borderId="1" xfId="0" applyFont="1" applyFill="1" applyBorder="1" applyAlignment="1" applyProtection="1">
      <alignment vertical="center" wrapText="1"/>
      <protection hidden="1"/>
    </xf>
    <xf numFmtId="0" fontId="11" fillId="7" borderId="1" xfId="0" applyFont="1" applyFill="1" applyBorder="1" applyAlignment="1" applyProtection="1">
      <alignment horizontal="left" vertical="center" wrapText="1"/>
      <protection hidden="1"/>
    </xf>
    <xf numFmtId="0" fontId="14" fillId="5" borderId="1" xfId="0" applyFont="1" applyFill="1" applyBorder="1" applyAlignment="1" applyProtection="1">
      <alignment vertical="center" wrapText="1"/>
      <protection hidden="1"/>
    </xf>
    <xf numFmtId="0" fontId="11" fillId="5" borderId="1" xfId="0" applyFont="1" applyFill="1" applyBorder="1" applyAlignment="1" applyProtection="1">
      <alignment horizontal="left" vertical="center" wrapText="1"/>
      <protection hidden="1"/>
    </xf>
    <xf numFmtId="0" fontId="0" fillId="0" borderId="0" xfId="0" applyFont="1" applyFill="1" applyBorder="1" applyAlignment="1" applyProtection="1">
      <alignment wrapText="1"/>
      <protection hidden="1"/>
    </xf>
    <xf numFmtId="0" fontId="8" fillId="0" borderId="0" xfId="0" applyFont="1" applyAlignment="1" applyProtection="1">
      <alignment horizontal="center" vertical="center"/>
      <protection hidden="1"/>
    </xf>
    <xf numFmtId="0" fontId="26" fillId="0" borderId="0" xfId="0" applyFont="1" applyAlignment="1" applyProtection="1">
      <alignment horizontal="center" vertical="center"/>
      <protection hidden="1"/>
    </xf>
    <xf numFmtId="0" fontId="11" fillId="5" borderId="1" xfId="0" applyFont="1" applyFill="1" applyBorder="1" applyAlignment="1" applyProtection="1">
      <alignment horizontal="center" vertical="center"/>
      <protection hidden="1"/>
    </xf>
    <xf numFmtId="0" fontId="14" fillId="8" borderId="0" xfId="0" applyFont="1" applyFill="1" applyAlignment="1" applyProtection="1">
      <alignment vertical="center"/>
      <protection hidden="1"/>
    </xf>
    <xf numFmtId="3" fontId="14" fillId="8" borderId="0" xfId="0" applyNumberFormat="1" applyFont="1" applyFill="1" applyAlignment="1" applyProtection="1">
      <alignment vertical="center"/>
      <protection hidden="1"/>
    </xf>
    <xf numFmtId="10" fontId="14" fillId="8" borderId="0" xfId="0" applyNumberFormat="1" applyFont="1" applyFill="1" applyAlignment="1" applyProtection="1">
      <alignment horizontal="center" vertical="center"/>
      <protection hidden="1"/>
    </xf>
    <xf numFmtId="0" fontId="11" fillId="5" borderId="0" xfId="0" applyFont="1" applyFill="1" applyAlignment="1" applyProtection="1">
      <alignment vertical="center"/>
      <protection hidden="1"/>
    </xf>
    <xf numFmtId="0" fontId="14" fillId="9" borderId="0" xfId="0" applyFont="1" applyFill="1" applyAlignment="1" applyProtection="1">
      <alignment vertical="center"/>
      <protection hidden="1"/>
    </xf>
    <xf numFmtId="3" fontId="14" fillId="9" borderId="0" xfId="0" applyNumberFormat="1" applyFont="1" applyFill="1" applyAlignment="1" applyProtection="1">
      <alignment vertical="center"/>
      <protection hidden="1"/>
    </xf>
    <xf numFmtId="10" fontId="14" fillId="9" borderId="0" xfId="0" applyNumberFormat="1" applyFont="1" applyFill="1" applyAlignment="1" applyProtection="1">
      <alignment horizontal="center" vertical="center"/>
      <protection hidden="1"/>
    </xf>
    <xf numFmtId="0" fontId="14" fillId="10" borderId="0" xfId="0" applyFont="1" applyFill="1" applyAlignment="1" applyProtection="1">
      <alignment vertical="center"/>
      <protection hidden="1"/>
    </xf>
    <xf numFmtId="3" fontId="14" fillId="10" borderId="0" xfId="0" applyNumberFormat="1" applyFont="1" applyFill="1" applyAlignment="1" applyProtection="1">
      <alignment vertical="center"/>
      <protection hidden="1"/>
    </xf>
    <xf numFmtId="10" fontId="14" fillId="10" borderId="0" xfId="0" applyNumberFormat="1" applyFont="1" applyFill="1" applyAlignment="1" applyProtection="1">
      <alignment horizontal="center" vertical="center"/>
      <protection hidden="1"/>
    </xf>
    <xf numFmtId="0" fontId="14" fillId="5" borderId="0" xfId="0" applyFont="1" applyFill="1" applyAlignment="1" applyProtection="1">
      <alignment vertical="center"/>
      <protection hidden="1"/>
    </xf>
    <xf numFmtId="3" fontId="11" fillId="5" borderId="0" xfId="0" applyNumberFormat="1" applyFont="1" applyFill="1" applyAlignment="1" applyProtection="1">
      <alignment vertical="center"/>
      <protection hidden="1"/>
    </xf>
    <xf numFmtId="10" fontId="11" fillId="5" borderId="0" xfId="0" applyNumberFormat="1" applyFont="1" applyFill="1" applyAlignment="1" applyProtection="1">
      <alignment horizontal="center" vertical="center"/>
      <protection hidden="1"/>
    </xf>
    <xf numFmtId="3" fontId="11" fillId="11" borderId="0" xfId="0" applyNumberFormat="1" applyFont="1" applyFill="1" applyAlignment="1" applyProtection="1">
      <alignment vertical="center"/>
      <protection hidden="1"/>
    </xf>
    <xf numFmtId="10" fontId="11" fillId="11" borderId="0" xfId="0" applyNumberFormat="1" applyFont="1" applyFill="1" applyAlignment="1" applyProtection="1">
      <alignment horizontal="center" vertical="center"/>
      <protection hidden="1"/>
    </xf>
    <xf numFmtId="0" fontId="11" fillId="5" borderId="0" xfId="0" applyFont="1" applyFill="1" applyAlignment="1">
      <alignment horizontal="justify" vertical="top" wrapText="1"/>
    </xf>
    <xf numFmtId="0" fontId="21" fillId="5" borderId="0" xfId="0" applyFont="1" applyFill="1" applyAlignment="1">
      <alignment horizontal="justify" vertical="top" wrapText="1"/>
    </xf>
    <xf numFmtId="3" fontId="8" fillId="5" borderId="3" xfId="0" applyNumberFormat="1" applyFont="1" applyFill="1" applyBorder="1" applyAlignment="1">
      <alignment horizontal="center" vertical="center"/>
    </xf>
    <xf numFmtId="3" fontId="8" fillId="5" borderId="4" xfId="0" applyNumberFormat="1" applyFont="1" applyFill="1" applyBorder="1" applyAlignment="1">
      <alignment horizontal="center" vertical="center"/>
    </xf>
    <xf numFmtId="3" fontId="8" fillId="5" borderId="2" xfId="0" applyNumberFormat="1" applyFont="1" applyFill="1" applyBorder="1" applyAlignment="1">
      <alignment horizontal="center" vertical="center"/>
    </xf>
    <xf numFmtId="0" fontId="7" fillId="5" borderId="3" xfId="1" applyFill="1" applyBorder="1" applyAlignment="1" applyProtection="1">
      <alignment horizontal="center" vertical="center"/>
    </xf>
    <xf numFmtId="0" fontId="7" fillId="5" borderId="4" xfId="1" applyFill="1" applyBorder="1" applyAlignment="1" applyProtection="1">
      <alignment horizontal="center" vertical="center"/>
    </xf>
    <xf numFmtId="0" fontId="7" fillId="5" borderId="2" xfId="1" applyFill="1" applyBorder="1" applyAlignment="1" applyProtection="1">
      <alignment horizontal="center" vertical="center"/>
    </xf>
    <xf numFmtId="0" fontId="7" fillId="4" borderId="3" xfId="1" applyFill="1" applyBorder="1" applyAlignment="1" applyProtection="1">
      <alignment horizontal="center" vertical="center"/>
    </xf>
    <xf numFmtId="0" fontId="7" fillId="4" borderId="4" xfId="1" applyFill="1" applyBorder="1" applyAlignment="1" applyProtection="1">
      <alignment horizontal="center" vertical="center"/>
    </xf>
    <xf numFmtId="0" fontId="7" fillId="4" borderId="2" xfId="1" applyFill="1" applyBorder="1" applyAlignment="1" applyProtection="1">
      <alignment horizontal="center" vertical="center"/>
    </xf>
    <xf numFmtId="3" fontId="8" fillId="4" borderId="3" xfId="0" applyNumberFormat="1" applyFont="1" applyFill="1" applyBorder="1" applyAlignment="1">
      <alignment horizontal="center" vertical="center"/>
    </xf>
    <xf numFmtId="3" fontId="8" fillId="4" borderId="4" xfId="0" applyNumberFormat="1" applyFont="1" applyFill="1" applyBorder="1" applyAlignment="1">
      <alignment horizontal="center" vertical="center"/>
    </xf>
    <xf numFmtId="3" fontId="8" fillId="4" borderId="2" xfId="0" applyNumberFormat="1" applyFont="1" applyFill="1" applyBorder="1" applyAlignment="1">
      <alignment horizontal="center" vertical="center"/>
    </xf>
    <xf numFmtId="3" fontId="8" fillId="5" borderId="1" xfId="0" applyNumberFormat="1" applyFont="1" applyFill="1" applyBorder="1" applyAlignment="1">
      <alignment horizontal="center" vertical="center"/>
    </xf>
    <xf numFmtId="3" fontId="8" fillId="4" borderId="1" xfId="0" applyNumberFormat="1" applyFont="1" applyFill="1" applyBorder="1" applyAlignment="1">
      <alignment horizontal="center" vertical="center"/>
    </xf>
    <xf numFmtId="0" fontId="16" fillId="0" borderId="0" xfId="2" applyFont="1" applyAlignment="1">
      <alignment horizontal="center" vertical="top" wrapText="1"/>
    </xf>
    <xf numFmtId="0" fontId="14" fillId="0" borderId="5" xfId="0" applyFont="1" applyBorder="1" applyAlignment="1">
      <alignment horizontal="left" vertical="center"/>
    </xf>
    <xf numFmtId="0" fontId="20" fillId="0" borderId="0" xfId="0" applyFont="1" applyAlignment="1">
      <alignment horizontal="center"/>
    </xf>
    <xf numFmtId="0" fontId="17" fillId="0" borderId="0" xfId="2" applyFont="1" applyAlignment="1">
      <alignment horizontal="center" vertical="center" wrapText="1"/>
    </xf>
    <xf numFmtId="0" fontId="10" fillId="0" borderId="5" xfId="0" applyFont="1" applyFill="1" applyBorder="1" applyAlignment="1">
      <alignment horizontal="left" vertical="center"/>
    </xf>
    <xf numFmtId="3" fontId="9" fillId="5" borderId="0" xfId="0" applyNumberFormat="1" applyFont="1" applyFill="1" applyAlignment="1">
      <alignment horizontal="center"/>
    </xf>
    <xf numFmtId="3" fontId="6" fillId="5" borderId="0" xfId="0" applyNumberFormat="1" applyFont="1" applyFill="1" applyAlignment="1">
      <alignment horizontal="center"/>
    </xf>
  </cellXfs>
  <cellStyles count="5">
    <cellStyle name="Hipervínculo" xfId="1" builtinId="8"/>
    <cellStyle name="Millares" xfId="3" builtinId="3"/>
    <cellStyle name="Normal" xfId="0" builtinId="0"/>
    <cellStyle name="Normal 3 2" xfId="2" xr:uid="{00000000-0005-0000-0000-000003000000}"/>
    <cellStyle name="Porcentaje" xfId="4" builtinId="5"/>
  </cellStyles>
  <dxfs count="1">
    <dxf>
      <font>
        <b/>
        <i val="0"/>
        <color theme="4"/>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UMPLIMIENTO!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984250</xdr:colOff>
      <xdr:row>4</xdr:row>
      <xdr:rowOff>209399</xdr:rowOff>
    </xdr:to>
    <xdr:pic>
      <xdr:nvPicPr>
        <xdr:cNvPr id="4" name="3 Imagen" descr="logo.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137583" y="190500"/>
          <a:ext cx="984250" cy="9819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619125</xdr:colOff>
      <xdr:row>4</xdr:row>
      <xdr:rowOff>123825</xdr:rowOff>
    </xdr:from>
    <xdr:to>
      <xdr:col>11</xdr:col>
      <xdr:colOff>971550</xdr:colOff>
      <xdr:row>7</xdr:row>
      <xdr:rowOff>66674</xdr:rowOff>
    </xdr:to>
    <xdr:sp macro="" textlink="">
      <xdr:nvSpPr>
        <xdr:cNvPr id="3" name="2 Rectángulo redondeado">
          <a:hlinkClick xmlns:r="http://schemas.openxmlformats.org/officeDocument/2006/relationships" r:id="rId1"/>
          <a:extLst>
            <a:ext uri="{FF2B5EF4-FFF2-40B4-BE49-F238E27FC236}">
              <a16:creationId xmlns:a16="http://schemas.microsoft.com/office/drawing/2014/main" id="{00000000-0008-0000-1D00-000003000000}"/>
            </a:ext>
          </a:extLst>
        </xdr:cNvPr>
        <xdr:cNvSpPr/>
      </xdr:nvSpPr>
      <xdr:spPr>
        <a:xfrm>
          <a:off x="10706100" y="914400"/>
          <a:ext cx="1704975" cy="51434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L" sz="1100" b="1"/>
            <a:t>VOLVER A PLANILLA</a:t>
          </a:r>
          <a:r>
            <a:rPr lang="es-CL" sz="1100" b="1" baseline="0"/>
            <a:t> DE CUMPLIMIENTO</a:t>
          </a:r>
          <a:endParaRPr lang="es-CL" sz="1100" b="1"/>
        </a:p>
      </xdr:txBody>
    </xdr:sp>
    <xdr:clientData/>
  </xdr:twoCellAnchor>
  <xdr:twoCellAnchor editAs="oneCell">
    <xdr:from>
      <xdr:col>1</xdr:col>
      <xdr:colOff>0</xdr:colOff>
      <xdr:row>3</xdr:row>
      <xdr:rowOff>0</xdr:rowOff>
    </xdr:from>
    <xdr:to>
      <xdr:col>2</xdr:col>
      <xdr:colOff>222250</xdr:colOff>
      <xdr:row>7</xdr:row>
      <xdr:rowOff>92982</xdr:rowOff>
    </xdr:to>
    <xdr:pic>
      <xdr:nvPicPr>
        <xdr:cNvPr id="5" name="4 Imagen" descr="logo.jpg">
          <a:extLst>
            <a:ext uri="{FF2B5EF4-FFF2-40B4-BE49-F238E27FC236}">
              <a16:creationId xmlns:a16="http://schemas.microsoft.com/office/drawing/2014/main" id="{00000000-0008-0000-1D00-000005000000}"/>
            </a:ext>
          </a:extLst>
        </xdr:cNvPr>
        <xdr:cNvPicPr>
          <a:picLocks noChangeAspect="1"/>
        </xdr:cNvPicPr>
      </xdr:nvPicPr>
      <xdr:blipFill>
        <a:blip xmlns:r="http://schemas.openxmlformats.org/officeDocument/2006/relationships" r:embed="rId2" cstate="print"/>
        <a:stretch>
          <a:fillRect/>
        </a:stretch>
      </xdr:blipFill>
      <xdr:spPr>
        <a:xfrm>
          <a:off x="95250" y="486833"/>
          <a:ext cx="984250" cy="98198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outlinePr summaryBelow="0"/>
  </sheetPr>
  <dimension ref="A2:S226"/>
  <sheetViews>
    <sheetView showGridLines="0" zoomScale="90" zoomScaleNormal="90" workbookViewId="0">
      <pane ySplit="13" topLeftCell="A115" activePane="bottomLeft" state="frozen"/>
      <selection pane="bottomLeft" activeCell="R123" sqref="R123:R125"/>
    </sheetView>
  </sheetViews>
  <sheetFormatPr baseColWidth="10" defaultRowHeight="15" outlineLevelRow="1" x14ac:dyDescent="0.25"/>
  <cols>
    <col min="1" max="1" width="2" customWidth="1"/>
    <col min="2" max="2" width="21.42578125" style="14" customWidth="1"/>
    <col min="3" max="3" width="31.42578125" bestFit="1" customWidth="1"/>
    <col min="4" max="16" width="4.7109375" style="2" bestFit="1" customWidth="1"/>
    <col min="17" max="17" width="4.28515625" style="2" bestFit="1" customWidth="1"/>
    <col min="18" max="18" width="15.42578125" style="2" bestFit="1" customWidth="1"/>
    <col min="19" max="19" width="38.42578125" style="2" customWidth="1"/>
  </cols>
  <sheetData>
    <row r="2" spans="2:19" ht="17.25" customHeight="1" x14ac:dyDescent="0.25">
      <c r="B2" s="1"/>
      <c r="P2" s="3"/>
      <c r="Q2" s="3"/>
      <c r="R2" s="92" t="s">
        <v>0</v>
      </c>
      <c r="S2" s="92"/>
    </row>
    <row r="3" spans="2:19" ht="17.25" customHeight="1" x14ac:dyDescent="0.25">
      <c r="B3" s="4"/>
      <c r="C3" s="93" t="s">
        <v>1</v>
      </c>
      <c r="D3" s="93"/>
      <c r="E3" s="93"/>
      <c r="F3" s="93"/>
      <c r="G3" s="93"/>
      <c r="H3" s="93"/>
      <c r="I3" s="93"/>
      <c r="J3" s="93"/>
      <c r="K3" s="93"/>
      <c r="L3" s="93"/>
      <c r="M3" s="93"/>
      <c r="N3" s="93"/>
      <c r="O3" s="93"/>
      <c r="P3"/>
      <c r="R3" s="5">
        <v>100</v>
      </c>
      <c r="S3" s="6" t="s">
        <v>100</v>
      </c>
    </row>
    <row r="4" spans="2:19" ht="25.5" x14ac:dyDescent="0.25">
      <c r="B4" s="4"/>
      <c r="C4" s="93" t="s">
        <v>2</v>
      </c>
      <c r="D4" s="93"/>
      <c r="E4" s="93"/>
      <c r="F4" s="93"/>
      <c r="G4" s="93"/>
      <c r="H4" s="93"/>
      <c r="I4" s="93"/>
      <c r="J4" s="93"/>
      <c r="K4" s="93"/>
      <c r="L4" s="93"/>
      <c r="M4" s="93"/>
      <c r="N4" s="93"/>
      <c r="O4" s="93"/>
      <c r="P4"/>
      <c r="R4" s="5">
        <v>50</v>
      </c>
      <c r="S4" s="6" t="s">
        <v>90</v>
      </c>
    </row>
    <row r="5" spans="2:19" ht="17.25" customHeight="1" x14ac:dyDescent="0.25">
      <c r="B5" s="4"/>
      <c r="C5" s="94" t="s">
        <v>3</v>
      </c>
      <c r="D5" s="94"/>
      <c r="E5" s="94"/>
      <c r="F5" s="94"/>
      <c r="G5" s="94"/>
      <c r="H5" s="94"/>
      <c r="I5" s="94"/>
      <c r="J5" s="94"/>
      <c r="K5" s="94"/>
      <c r="L5" s="94"/>
      <c r="M5" s="94"/>
      <c r="N5" s="94"/>
      <c r="O5" s="94"/>
      <c r="P5"/>
      <c r="R5" s="5">
        <v>-100</v>
      </c>
      <c r="S5" s="6" t="s">
        <v>4</v>
      </c>
    </row>
    <row r="6" spans="2:19" ht="7.5" customHeight="1" x14ac:dyDescent="0.25">
      <c r="B6" s="4"/>
      <c r="C6" s="94"/>
      <c r="D6" s="94"/>
      <c r="E6" s="94"/>
      <c r="F6" s="94"/>
      <c r="G6" s="94"/>
      <c r="H6" s="94"/>
      <c r="I6" s="94"/>
      <c r="J6" s="94"/>
      <c r="K6" s="94"/>
      <c r="L6" s="94"/>
      <c r="M6" s="94"/>
      <c r="N6" s="94"/>
      <c r="O6" s="94"/>
      <c r="P6"/>
      <c r="R6" s="7"/>
      <c r="S6" s="8"/>
    </row>
    <row r="7" spans="2:19" s="10" customFormat="1" ht="17.25" customHeight="1" x14ac:dyDescent="0.25">
      <c r="B7" s="9"/>
      <c r="C7" s="94"/>
      <c r="D7" s="94"/>
      <c r="E7" s="94"/>
      <c r="F7" s="94"/>
      <c r="G7" s="94"/>
      <c r="H7" s="94"/>
      <c r="I7" s="94"/>
      <c r="J7" s="94"/>
      <c r="K7" s="94"/>
      <c r="L7" s="94"/>
      <c r="M7" s="94"/>
      <c r="N7" s="94"/>
      <c r="O7" s="94"/>
      <c r="R7" s="95" t="s">
        <v>91</v>
      </c>
      <c r="S7" s="95"/>
    </row>
    <row r="8" spans="2:19" s="10" customFormat="1" ht="17.25" customHeight="1" x14ac:dyDescent="0.25">
      <c r="B8" s="9"/>
      <c r="C8" s="94"/>
      <c r="D8" s="94"/>
      <c r="E8" s="94"/>
      <c r="F8" s="94"/>
      <c r="G8" s="94"/>
      <c r="H8" s="94"/>
      <c r="I8" s="94"/>
      <c r="J8" s="94"/>
      <c r="K8" s="94"/>
      <c r="L8" s="94"/>
      <c r="M8" s="94"/>
      <c r="N8" s="94"/>
      <c r="O8" s="94"/>
      <c r="R8" s="5">
        <v>10</v>
      </c>
      <c r="S8" s="11" t="s">
        <v>101</v>
      </c>
    </row>
    <row r="9" spans="2:19" s="10" customFormat="1" ht="17.25" customHeight="1" x14ac:dyDescent="0.25">
      <c r="B9" s="9"/>
      <c r="C9" s="94"/>
      <c r="D9" s="94"/>
      <c r="E9" s="94"/>
      <c r="F9" s="94"/>
      <c r="G9" s="94"/>
      <c r="H9" s="94"/>
      <c r="I9" s="94"/>
      <c r="J9" s="94"/>
      <c r="K9" s="94"/>
      <c r="L9" s="94"/>
      <c r="M9" s="94"/>
      <c r="N9" s="94"/>
      <c r="O9" s="94"/>
      <c r="R9" s="12" t="s">
        <v>5</v>
      </c>
      <c r="S9" s="11" t="s">
        <v>92</v>
      </c>
    </row>
    <row r="10" spans="2:19" s="10" customFormat="1" ht="17.25" customHeight="1" x14ac:dyDescent="0.25">
      <c r="B10" s="9"/>
      <c r="D10" s="43"/>
      <c r="E10" s="43"/>
      <c r="F10" s="57" t="s">
        <v>385</v>
      </c>
      <c r="G10" s="43"/>
      <c r="H10" s="43"/>
      <c r="I10" s="43"/>
      <c r="J10" s="43"/>
      <c r="K10" s="43"/>
      <c r="L10" s="43"/>
      <c r="M10" s="43"/>
      <c r="N10" s="43"/>
      <c r="O10" s="43"/>
      <c r="R10" s="5">
        <v>-1</v>
      </c>
      <c r="S10" s="11" t="s">
        <v>93</v>
      </c>
    </row>
    <row r="11" spans="2:19" s="10" customFormat="1" ht="17.25" customHeight="1" x14ac:dyDescent="0.25">
      <c r="B11" s="9"/>
      <c r="C11" s="91" t="s">
        <v>87</v>
      </c>
      <c r="D11" s="91"/>
      <c r="E11" s="91"/>
      <c r="F11" s="91"/>
      <c r="G11" s="91"/>
      <c r="H11" s="91"/>
      <c r="I11" s="91"/>
      <c r="J11" s="91"/>
      <c r="K11" s="91"/>
      <c r="L11" s="91"/>
      <c r="M11" s="91"/>
      <c r="N11" s="91"/>
      <c r="O11" s="91"/>
      <c r="R11" s="13" t="s">
        <v>6</v>
      </c>
      <c r="S11" s="11" t="s">
        <v>7</v>
      </c>
    </row>
    <row r="12" spans="2:19" x14ac:dyDescent="0.25">
      <c r="C12" s="51"/>
      <c r="D12" s="30"/>
      <c r="E12" s="30"/>
      <c r="F12" s="30"/>
      <c r="G12" s="30"/>
      <c r="H12" s="30"/>
      <c r="I12" s="30"/>
      <c r="J12" s="30"/>
      <c r="K12" s="30"/>
      <c r="L12" s="30"/>
      <c r="M12" s="30"/>
      <c r="N12" s="30"/>
      <c r="O12" s="30"/>
      <c r="P12" s="30"/>
      <c r="Q12" s="30"/>
      <c r="S12" s="3"/>
    </row>
    <row r="13" spans="2:19" ht="25.5" x14ac:dyDescent="0.25">
      <c r="B13" s="15" t="s">
        <v>8</v>
      </c>
      <c r="C13" s="15" t="s">
        <v>9</v>
      </c>
      <c r="D13" s="15" t="s">
        <v>10</v>
      </c>
      <c r="E13" s="15" t="s">
        <v>11</v>
      </c>
      <c r="F13" s="15" t="s">
        <v>12</v>
      </c>
      <c r="G13" s="15" t="s">
        <v>13</v>
      </c>
      <c r="H13" s="15" t="s">
        <v>14</v>
      </c>
      <c r="I13" s="15" t="s">
        <v>15</v>
      </c>
      <c r="J13" s="15" t="s">
        <v>16</v>
      </c>
      <c r="K13" s="15" t="s">
        <v>17</v>
      </c>
      <c r="L13" s="15" t="s">
        <v>18</v>
      </c>
      <c r="M13" s="15" t="s">
        <v>19</v>
      </c>
      <c r="N13" s="15" t="s">
        <v>20</v>
      </c>
      <c r="O13" s="15" t="s">
        <v>21</v>
      </c>
      <c r="P13" s="15" t="s">
        <v>22</v>
      </c>
      <c r="Q13" s="15" t="s">
        <v>23</v>
      </c>
      <c r="R13" s="15" t="s">
        <v>24</v>
      </c>
      <c r="S13" s="15" t="s">
        <v>25</v>
      </c>
    </row>
    <row r="14" spans="2:19" x14ac:dyDescent="0.25">
      <c r="B14" s="86" t="s">
        <v>35</v>
      </c>
      <c r="C14" s="52" t="s">
        <v>26</v>
      </c>
      <c r="D14" s="41">
        <v>100</v>
      </c>
      <c r="E14" s="41">
        <v>100</v>
      </c>
      <c r="F14" s="41">
        <v>100</v>
      </c>
      <c r="G14" s="41">
        <v>100</v>
      </c>
      <c r="H14" s="41">
        <v>100</v>
      </c>
      <c r="I14" s="41">
        <v>100</v>
      </c>
      <c r="J14" s="41">
        <v>100</v>
      </c>
      <c r="K14" s="41">
        <v>100</v>
      </c>
      <c r="L14" s="41">
        <v>100</v>
      </c>
      <c r="M14" s="41">
        <v>100</v>
      </c>
      <c r="N14" s="41">
        <v>100</v>
      </c>
      <c r="O14" s="41">
        <v>100</v>
      </c>
      <c r="P14" s="41">
        <v>100</v>
      </c>
      <c r="Q14" s="41">
        <v>100</v>
      </c>
      <c r="R14" s="83" t="s">
        <v>27</v>
      </c>
      <c r="S14" s="16"/>
    </row>
    <row r="15" spans="2:19" ht="15" customHeight="1" outlineLevel="1" x14ac:dyDescent="0.25">
      <c r="B15" s="87"/>
      <c r="C15" s="53" t="s">
        <v>28</v>
      </c>
      <c r="D15" s="42">
        <v>1</v>
      </c>
      <c r="E15" s="42">
        <v>1</v>
      </c>
      <c r="F15" s="42">
        <v>1</v>
      </c>
      <c r="G15" s="42">
        <v>1</v>
      </c>
      <c r="H15" s="42">
        <v>1</v>
      </c>
      <c r="I15" s="42">
        <v>1</v>
      </c>
      <c r="J15" s="42">
        <v>1</v>
      </c>
      <c r="K15" s="42">
        <v>1</v>
      </c>
      <c r="L15" s="42">
        <v>1</v>
      </c>
      <c r="M15" s="42">
        <v>1</v>
      </c>
      <c r="N15" s="42">
        <v>1</v>
      </c>
      <c r="O15" s="42">
        <v>1</v>
      </c>
      <c r="P15" s="42">
        <v>1</v>
      </c>
      <c r="Q15" s="42" t="s">
        <v>6</v>
      </c>
      <c r="R15" s="84"/>
      <c r="S15" s="16"/>
    </row>
    <row r="16" spans="2:19" ht="15" customHeight="1" outlineLevel="1" x14ac:dyDescent="0.25">
      <c r="B16" s="87"/>
      <c r="C16" s="53" t="s">
        <v>31</v>
      </c>
      <c r="D16" s="42">
        <v>1</v>
      </c>
      <c r="E16" s="42">
        <v>1</v>
      </c>
      <c r="F16" s="42">
        <v>1</v>
      </c>
      <c r="G16" s="42">
        <v>1</v>
      </c>
      <c r="H16" s="42">
        <v>1</v>
      </c>
      <c r="I16" s="42">
        <v>1</v>
      </c>
      <c r="J16" s="42">
        <v>1</v>
      </c>
      <c r="K16" s="42">
        <v>1</v>
      </c>
      <c r="L16" s="42">
        <v>1</v>
      </c>
      <c r="M16" s="42">
        <v>1</v>
      </c>
      <c r="N16" s="42">
        <v>1</v>
      </c>
      <c r="O16" s="42">
        <v>1</v>
      </c>
      <c r="P16" s="42">
        <v>1</v>
      </c>
      <c r="Q16" s="42" t="s">
        <v>6</v>
      </c>
      <c r="R16" s="84"/>
      <c r="S16" s="16"/>
    </row>
    <row r="17" spans="2:19" ht="15" customHeight="1" outlineLevel="1" x14ac:dyDescent="0.25">
      <c r="B17" s="87"/>
      <c r="C17" s="53" t="s">
        <v>32</v>
      </c>
      <c r="D17" s="42">
        <v>1</v>
      </c>
      <c r="E17" s="42">
        <v>1</v>
      </c>
      <c r="F17" s="42">
        <v>1</v>
      </c>
      <c r="G17" s="42">
        <v>1</v>
      </c>
      <c r="H17" s="42">
        <v>1</v>
      </c>
      <c r="I17" s="42">
        <v>1</v>
      </c>
      <c r="J17" s="42">
        <v>1</v>
      </c>
      <c r="K17" s="42">
        <v>1</v>
      </c>
      <c r="L17" s="42">
        <v>1</v>
      </c>
      <c r="M17" s="42">
        <v>1</v>
      </c>
      <c r="N17" s="42">
        <v>1</v>
      </c>
      <c r="O17" s="42">
        <v>1</v>
      </c>
      <c r="P17" s="42">
        <v>1</v>
      </c>
      <c r="Q17" s="42" t="s">
        <v>6</v>
      </c>
      <c r="R17" s="84"/>
      <c r="S17" s="16"/>
    </row>
    <row r="18" spans="2:19" ht="15" customHeight="1" outlineLevel="1" x14ac:dyDescent="0.25">
      <c r="B18" s="88"/>
      <c r="C18" s="53" t="s">
        <v>30</v>
      </c>
      <c r="D18" s="42" t="s">
        <v>6</v>
      </c>
      <c r="E18" s="42">
        <v>1</v>
      </c>
      <c r="F18" s="42">
        <v>1</v>
      </c>
      <c r="G18" s="42">
        <v>1</v>
      </c>
      <c r="H18" s="42">
        <v>1</v>
      </c>
      <c r="I18" s="42">
        <v>1</v>
      </c>
      <c r="J18" s="42">
        <v>1</v>
      </c>
      <c r="K18" s="42">
        <v>1</v>
      </c>
      <c r="L18" s="42">
        <v>1</v>
      </c>
      <c r="M18" s="42">
        <v>1</v>
      </c>
      <c r="N18" s="42">
        <v>1</v>
      </c>
      <c r="O18" s="42">
        <v>1</v>
      </c>
      <c r="P18" s="42">
        <v>1</v>
      </c>
      <c r="Q18" s="42">
        <v>1</v>
      </c>
      <c r="R18" s="85"/>
      <c r="S18" s="16"/>
    </row>
    <row r="19" spans="2:19" ht="15" customHeight="1" x14ac:dyDescent="0.25">
      <c r="B19" s="77" t="s">
        <v>36</v>
      </c>
      <c r="C19" s="54" t="s">
        <v>26</v>
      </c>
      <c r="D19" s="59">
        <v>100</v>
      </c>
      <c r="E19" s="59">
        <v>100</v>
      </c>
      <c r="F19" s="59">
        <v>100</v>
      </c>
      <c r="G19" s="59">
        <v>100</v>
      </c>
      <c r="H19" s="59">
        <v>100</v>
      </c>
      <c r="I19" s="59">
        <v>100</v>
      </c>
      <c r="J19" s="59">
        <v>100</v>
      </c>
      <c r="K19" s="59">
        <v>100</v>
      </c>
      <c r="L19" s="59">
        <v>100</v>
      </c>
      <c r="M19" s="59">
        <v>100</v>
      </c>
      <c r="N19" s="59">
        <v>100</v>
      </c>
      <c r="O19" s="59">
        <v>100</v>
      </c>
      <c r="P19" s="59">
        <v>100</v>
      </c>
      <c r="Q19" s="59">
        <v>100</v>
      </c>
      <c r="R19" s="80" t="s">
        <v>27</v>
      </c>
      <c r="S19" s="36"/>
    </row>
    <row r="20" spans="2:19" ht="15" customHeight="1" outlineLevel="1" x14ac:dyDescent="0.25">
      <c r="B20" s="78"/>
      <c r="C20" s="55" t="s">
        <v>28</v>
      </c>
      <c r="D20" s="34">
        <v>1</v>
      </c>
      <c r="E20" s="34">
        <v>1</v>
      </c>
      <c r="F20" s="34">
        <v>1</v>
      </c>
      <c r="G20" s="34">
        <v>1</v>
      </c>
      <c r="H20" s="34">
        <v>1</v>
      </c>
      <c r="I20" s="34">
        <v>1</v>
      </c>
      <c r="J20" s="34">
        <v>1</v>
      </c>
      <c r="K20" s="34">
        <v>1</v>
      </c>
      <c r="L20" s="34">
        <v>1</v>
      </c>
      <c r="M20" s="34">
        <v>1</v>
      </c>
      <c r="N20" s="34">
        <v>1</v>
      </c>
      <c r="O20" s="34">
        <v>1</v>
      </c>
      <c r="P20" s="34">
        <v>1</v>
      </c>
      <c r="Q20" s="34" t="s">
        <v>6</v>
      </c>
      <c r="R20" s="81"/>
      <c r="S20" s="36"/>
    </row>
    <row r="21" spans="2:19" ht="15" customHeight="1" outlineLevel="1" x14ac:dyDescent="0.25">
      <c r="B21" s="79"/>
      <c r="C21" s="55" t="s">
        <v>30</v>
      </c>
      <c r="D21" s="34" t="s">
        <v>6</v>
      </c>
      <c r="E21" s="34">
        <v>1</v>
      </c>
      <c r="F21" s="34">
        <v>1</v>
      </c>
      <c r="G21" s="34">
        <v>1</v>
      </c>
      <c r="H21" s="34">
        <v>1</v>
      </c>
      <c r="I21" s="34">
        <v>1</v>
      </c>
      <c r="J21" s="34">
        <v>1</v>
      </c>
      <c r="K21" s="34">
        <v>1</v>
      </c>
      <c r="L21" s="34">
        <v>1</v>
      </c>
      <c r="M21" s="34">
        <v>1</v>
      </c>
      <c r="N21" s="34">
        <v>1</v>
      </c>
      <c r="O21" s="34">
        <v>1</v>
      </c>
      <c r="P21" s="34">
        <v>1</v>
      </c>
      <c r="Q21" s="34">
        <v>1</v>
      </c>
      <c r="R21" s="82"/>
      <c r="S21" s="36"/>
    </row>
    <row r="22" spans="2:19" ht="15" customHeight="1" x14ac:dyDescent="0.25">
      <c r="B22" s="86" t="s">
        <v>37</v>
      </c>
      <c r="C22" s="52" t="s">
        <v>26</v>
      </c>
      <c r="D22" s="41">
        <v>100</v>
      </c>
      <c r="E22" s="41">
        <v>100</v>
      </c>
      <c r="F22" s="41">
        <v>100</v>
      </c>
      <c r="G22" s="41">
        <v>100</v>
      </c>
      <c r="H22" s="41">
        <v>100</v>
      </c>
      <c r="I22" s="41">
        <v>100</v>
      </c>
      <c r="J22" s="41">
        <v>100</v>
      </c>
      <c r="K22" s="41">
        <v>100</v>
      </c>
      <c r="L22" s="41">
        <v>100</v>
      </c>
      <c r="M22" s="41">
        <v>100</v>
      </c>
      <c r="N22" s="41">
        <v>100</v>
      </c>
      <c r="O22" s="41">
        <v>100</v>
      </c>
      <c r="P22" s="41">
        <v>100</v>
      </c>
      <c r="Q22" s="41">
        <v>-100</v>
      </c>
      <c r="R22" s="83" t="s">
        <v>27</v>
      </c>
      <c r="S22" s="20"/>
    </row>
    <row r="23" spans="2:19" ht="15" customHeight="1" outlineLevel="1" x14ac:dyDescent="0.25">
      <c r="B23" s="87"/>
      <c r="C23" s="53" t="s">
        <v>28</v>
      </c>
      <c r="D23" s="42">
        <v>1</v>
      </c>
      <c r="E23" s="42">
        <v>1</v>
      </c>
      <c r="F23" s="42">
        <v>1</v>
      </c>
      <c r="G23" s="42">
        <v>1</v>
      </c>
      <c r="H23" s="42">
        <v>1</v>
      </c>
      <c r="I23" s="42">
        <v>1</v>
      </c>
      <c r="J23" s="42">
        <v>1</v>
      </c>
      <c r="K23" s="42">
        <v>1</v>
      </c>
      <c r="L23" s="42">
        <v>1</v>
      </c>
      <c r="M23" s="42">
        <v>1</v>
      </c>
      <c r="N23" s="42">
        <v>1</v>
      </c>
      <c r="O23" s="42">
        <v>1</v>
      </c>
      <c r="P23" s="42">
        <v>1</v>
      </c>
      <c r="Q23" s="42" t="s">
        <v>6</v>
      </c>
      <c r="R23" s="84"/>
      <c r="S23" s="16"/>
    </row>
    <row r="24" spans="2:19" ht="15" customHeight="1" outlineLevel="1" x14ac:dyDescent="0.25">
      <c r="B24" s="88"/>
      <c r="C24" s="53" t="s">
        <v>30</v>
      </c>
      <c r="D24" s="42" t="s">
        <v>6</v>
      </c>
      <c r="E24" s="42">
        <v>1</v>
      </c>
      <c r="F24" s="42">
        <v>1</v>
      </c>
      <c r="G24" s="42">
        <v>1</v>
      </c>
      <c r="H24" s="42">
        <v>1</v>
      </c>
      <c r="I24" s="42">
        <v>1</v>
      </c>
      <c r="J24" s="42">
        <v>1</v>
      </c>
      <c r="K24" s="42">
        <v>1</v>
      </c>
      <c r="L24" s="42">
        <v>1</v>
      </c>
      <c r="M24" s="42">
        <v>1</v>
      </c>
      <c r="N24" s="42">
        <v>1</v>
      </c>
      <c r="O24" s="42">
        <v>1</v>
      </c>
      <c r="P24" s="42">
        <v>1</v>
      </c>
      <c r="Q24" s="42">
        <v>0</v>
      </c>
      <c r="R24" s="85"/>
      <c r="S24" s="16"/>
    </row>
    <row r="25" spans="2:19" ht="15" customHeight="1" x14ac:dyDescent="0.25">
      <c r="B25" s="77" t="s">
        <v>38</v>
      </c>
      <c r="C25" s="54" t="s">
        <v>26</v>
      </c>
      <c r="D25" s="59">
        <v>100</v>
      </c>
      <c r="E25" s="59">
        <v>100</v>
      </c>
      <c r="F25" s="59">
        <v>100</v>
      </c>
      <c r="G25" s="59">
        <v>100</v>
      </c>
      <c r="H25" s="59">
        <v>100</v>
      </c>
      <c r="I25" s="59">
        <v>100</v>
      </c>
      <c r="J25" s="59">
        <v>100</v>
      </c>
      <c r="K25" s="59">
        <v>100</v>
      </c>
      <c r="L25" s="59">
        <v>100</v>
      </c>
      <c r="M25" s="59">
        <v>100</v>
      </c>
      <c r="N25" s="59">
        <v>100</v>
      </c>
      <c r="O25" s="59">
        <v>100</v>
      </c>
      <c r="P25" s="59">
        <v>50</v>
      </c>
      <c r="Q25" s="59">
        <v>-100</v>
      </c>
      <c r="R25" s="80" t="s">
        <v>27</v>
      </c>
      <c r="S25" s="36"/>
    </row>
    <row r="26" spans="2:19" ht="15" customHeight="1" outlineLevel="1" x14ac:dyDescent="0.25">
      <c r="B26" s="78"/>
      <c r="C26" s="55" t="s">
        <v>28</v>
      </c>
      <c r="D26" s="34">
        <v>1</v>
      </c>
      <c r="E26" s="34">
        <v>1</v>
      </c>
      <c r="F26" s="34">
        <v>1</v>
      </c>
      <c r="G26" s="34">
        <v>1</v>
      </c>
      <c r="H26" s="34">
        <v>1</v>
      </c>
      <c r="I26" s="34">
        <v>1</v>
      </c>
      <c r="J26" s="34">
        <v>1</v>
      </c>
      <c r="K26" s="34">
        <v>1</v>
      </c>
      <c r="L26" s="34">
        <v>1</v>
      </c>
      <c r="M26" s="34">
        <v>1</v>
      </c>
      <c r="N26" s="34">
        <v>1</v>
      </c>
      <c r="O26" s="34">
        <v>1</v>
      </c>
      <c r="P26" s="34">
        <v>0</v>
      </c>
      <c r="Q26" s="34" t="s">
        <v>6</v>
      </c>
      <c r="R26" s="81"/>
      <c r="S26" s="36"/>
    </row>
    <row r="27" spans="2:19" ht="15" customHeight="1" outlineLevel="1" x14ac:dyDescent="0.25">
      <c r="B27" s="78"/>
      <c r="C27" s="55" t="s">
        <v>31</v>
      </c>
      <c r="D27" s="34">
        <v>1</v>
      </c>
      <c r="E27" s="34">
        <v>1</v>
      </c>
      <c r="F27" s="34">
        <v>1</v>
      </c>
      <c r="G27" s="34">
        <v>1</v>
      </c>
      <c r="H27" s="34">
        <v>1</v>
      </c>
      <c r="I27" s="34">
        <v>1</v>
      </c>
      <c r="J27" s="34">
        <v>1</v>
      </c>
      <c r="K27" s="34">
        <v>1</v>
      </c>
      <c r="L27" s="34">
        <v>1</v>
      </c>
      <c r="M27" s="34">
        <v>1</v>
      </c>
      <c r="N27" s="34">
        <v>1</v>
      </c>
      <c r="O27" s="34">
        <v>1</v>
      </c>
      <c r="P27" s="34">
        <v>0</v>
      </c>
      <c r="Q27" s="34" t="s">
        <v>6</v>
      </c>
      <c r="R27" s="81"/>
      <c r="S27" s="36"/>
    </row>
    <row r="28" spans="2:19" ht="15" customHeight="1" outlineLevel="1" x14ac:dyDescent="0.25">
      <c r="B28" s="79"/>
      <c r="C28" s="55" t="s">
        <v>30</v>
      </c>
      <c r="D28" s="34" t="s">
        <v>6</v>
      </c>
      <c r="E28" s="34">
        <v>1</v>
      </c>
      <c r="F28" s="34">
        <v>1</v>
      </c>
      <c r="G28" s="34">
        <v>1</v>
      </c>
      <c r="H28" s="34">
        <v>1</v>
      </c>
      <c r="I28" s="34">
        <v>1</v>
      </c>
      <c r="J28" s="34">
        <v>1</v>
      </c>
      <c r="K28" s="34">
        <v>1</v>
      </c>
      <c r="L28" s="34">
        <v>1</v>
      </c>
      <c r="M28" s="34">
        <v>1</v>
      </c>
      <c r="N28" s="34">
        <v>1</v>
      </c>
      <c r="O28" s="34">
        <v>1</v>
      </c>
      <c r="P28" s="34" t="s">
        <v>5</v>
      </c>
      <c r="Q28" s="34">
        <v>0</v>
      </c>
      <c r="R28" s="82"/>
      <c r="S28" s="36"/>
    </row>
    <row r="29" spans="2:19" ht="15" customHeight="1" x14ac:dyDescent="0.25">
      <c r="B29" s="86" t="s">
        <v>39</v>
      </c>
      <c r="C29" s="52" t="s">
        <v>26</v>
      </c>
      <c r="D29" s="41">
        <v>100</v>
      </c>
      <c r="E29" s="41">
        <v>100</v>
      </c>
      <c r="F29" s="41">
        <v>100</v>
      </c>
      <c r="G29" s="41">
        <v>100</v>
      </c>
      <c r="H29" s="41">
        <v>100</v>
      </c>
      <c r="I29" s="41">
        <v>100</v>
      </c>
      <c r="J29" s="41">
        <v>100</v>
      </c>
      <c r="K29" s="41">
        <v>100</v>
      </c>
      <c r="L29" s="41">
        <v>100</v>
      </c>
      <c r="M29" s="41">
        <v>100</v>
      </c>
      <c r="N29" s="41">
        <v>100</v>
      </c>
      <c r="O29" s="41">
        <v>100</v>
      </c>
      <c r="P29" s="41">
        <v>50</v>
      </c>
      <c r="Q29" s="41">
        <v>-100</v>
      </c>
      <c r="R29" s="83" t="s">
        <v>27</v>
      </c>
      <c r="S29" s="16"/>
    </row>
    <row r="30" spans="2:19" ht="15" customHeight="1" outlineLevel="1" x14ac:dyDescent="0.25">
      <c r="B30" s="87"/>
      <c r="C30" s="53" t="s">
        <v>28</v>
      </c>
      <c r="D30" s="42">
        <v>1</v>
      </c>
      <c r="E30" s="42">
        <v>1</v>
      </c>
      <c r="F30" s="42">
        <v>1</v>
      </c>
      <c r="G30" s="42">
        <v>1</v>
      </c>
      <c r="H30" s="42">
        <v>1</v>
      </c>
      <c r="I30" s="42">
        <v>1</v>
      </c>
      <c r="J30" s="42">
        <v>1</v>
      </c>
      <c r="K30" s="42">
        <v>1</v>
      </c>
      <c r="L30" s="42">
        <v>1</v>
      </c>
      <c r="M30" s="42">
        <v>1</v>
      </c>
      <c r="N30" s="42">
        <v>1</v>
      </c>
      <c r="O30" s="42">
        <v>1</v>
      </c>
      <c r="P30" s="42">
        <v>0</v>
      </c>
      <c r="Q30" s="42" t="s">
        <v>6</v>
      </c>
      <c r="R30" s="84"/>
      <c r="S30" s="16"/>
    </row>
    <row r="31" spans="2:19" ht="15" customHeight="1" outlineLevel="1" x14ac:dyDescent="0.25">
      <c r="B31" s="88"/>
      <c r="C31" s="53" t="s">
        <v>30</v>
      </c>
      <c r="D31" s="42" t="s">
        <v>6</v>
      </c>
      <c r="E31" s="42">
        <v>1</v>
      </c>
      <c r="F31" s="42">
        <v>1</v>
      </c>
      <c r="G31" s="42">
        <v>1</v>
      </c>
      <c r="H31" s="42">
        <v>1</v>
      </c>
      <c r="I31" s="42">
        <v>1</v>
      </c>
      <c r="J31" s="42">
        <v>1</v>
      </c>
      <c r="K31" s="42">
        <v>1</v>
      </c>
      <c r="L31" s="42">
        <v>1</v>
      </c>
      <c r="M31" s="42">
        <v>1</v>
      </c>
      <c r="N31" s="42">
        <v>1</v>
      </c>
      <c r="O31" s="42">
        <v>1</v>
      </c>
      <c r="P31" s="42" t="s">
        <v>5</v>
      </c>
      <c r="Q31" s="42">
        <v>0</v>
      </c>
      <c r="R31" s="85"/>
      <c r="S31" s="16"/>
    </row>
    <row r="32" spans="2:19" ht="15" customHeight="1" x14ac:dyDescent="0.25">
      <c r="B32" s="77" t="s">
        <v>40</v>
      </c>
      <c r="C32" s="54" t="s">
        <v>26</v>
      </c>
      <c r="D32" s="59">
        <v>100</v>
      </c>
      <c r="E32" s="59">
        <v>100</v>
      </c>
      <c r="F32" s="59">
        <v>100</v>
      </c>
      <c r="G32" s="59">
        <v>100</v>
      </c>
      <c r="H32" s="59">
        <v>100</v>
      </c>
      <c r="I32" s="59">
        <v>100</v>
      </c>
      <c r="J32" s="59">
        <v>100</v>
      </c>
      <c r="K32" s="59">
        <v>100</v>
      </c>
      <c r="L32" s="59">
        <v>100</v>
      </c>
      <c r="M32" s="59">
        <v>100</v>
      </c>
      <c r="N32" s="59">
        <v>100</v>
      </c>
      <c r="O32" s="59">
        <v>100</v>
      </c>
      <c r="P32" s="59">
        <v>100</v>
      </c>
      <c r="Q32" s="59">
        <v>100</v>
      </c>
      <c r="R32" s="80" t="s">
        <v>27</v>
      </c>
      <c r="S32" s="36"/>
    </row>
    <row r="33" spans="2:19" ht="15" customHeight="1" outlineLevel="1" x14ac:dyDescent="0.25">
      <c r="B33" s="78"/>
      <c r="C33" s="55" t="s">
        <v>28</v>
      </c>
      <c r="D33" s="34">
        <v>1</v>
      </c>
      <c r="E33" s="34">
        <v>1</v>
      </c>
      <c r="F33" s="34">
        <v>1</v>
      </c>
      <c r="G33" s="34">
        <v>1</v>
      </c>
      <c r="H33" s="34">
        <v>1</v>
      </c>
      <c r="I33" s="34">
        <v>1</v>
      </c>
      <c r="J33" s="34">
        <v>1</v>
      </c>
      <c r="K33" s="34">
        <v>1</v>
      </c>
      <c r="L33" s="34">
        <v>1</v>
      </c>
      <c r="M33" s="34">
        <v>1</v>
      </c>
      <c r="N33" s="34">
        <v>1</v>
      </c>
      <c r="O33" s="34">
        <v>1</v>
      </c>
      <c r="P33" s="34">
        <v>1</v>
      </c>
      <c r="Q33" s="34" t="s">
        <v>6</v>
      </c>
      <c r="R33" s="81"/>
      <c r="S33" s="36"/>
    </row>
    <row r="34" spans="2:19" ht="15" customHeight="1" outlineLevel="1" x14ac:dyDescent="0.25">
      <c r="B34" s="79"/>
      <c r="C34" s="55" t="s">
        <v>30</v>
      </c>
      <c r="D34" s="34" t="s">
        <v>6</v>
      </c>
      <c r="E34" s="34">
        <v>1</v>
      </c>
      <c r="F34" s="34">
        <v>1</v>
      </c>
      <c r="G34" s="34">
        <v>1</v>
      </c>
      <c r="H34" s="34">
        <v>1</v>
      </c>
      <c r="I34" s="34">
        <v>1</v>
      </c>
      <c r="J34" s="34">
        <v>1</v>
      </c>
      <c r="K34" s="34">
        <v>1</v>
      </c>
      <c r="L34" s="34">
        <v>1</v>
      </c>
      <c r="M34" s="34">
        <v>1</v>
      </c>
      <c r="N34" s="34">
        <v>1</v>
      </c>
      <c r="O34" s="34">
        <v>1</v>
      </c>
      <c r="P34" s="34">
        <v>1</v>
      </c>
      <c r="Q34" s="34">
        <v>1</v>
      </c>
      <c r="R34" s="82"/>
      <c r="S34" s="38"/>
    </row>
    <row r="35" spans="2:19" ht="15" customHeight="1" x14ac:dyDescent="0.25">
      <c r="B35" s="86" t="s">
        <v>41</v>
      </c>
      <c r="C35" s="52" t="s">
        <v>26</v>
      </c>
      <c r="D35" s="41">
        <v>100</v>
      </c>
      <c r="E35" s="41">
        <v>100</v>
      </c>
      <c r="F35" s="41">
        <v>100</v>
      </c>
      <c r="G35" s="41">
        <v>100</v>
      </c>
      <c r="H35" s="41">
        <v>100</v>
      </c>
      <c r="I35" s="41">
        <v>100</v>
      </c>
      <c r="J35" s="41">
        <v>100</v>
      </c>
      <c r="K35" s="41">
        <v>100</v>
      </c>
      <c r="L35" s="41">
        <v>100</v>
      </c>
      <c r="M35" s="41">
        <v>100</v>
      </c>
      <c r="N35" s="41">
        <v>100</v>
      </c>
      <c r="O35" s="41">
        <v>100</v>
      </c>
      <c r="P35" s="41">
        <v>100</v>
      </c>
      <c r="Q35" s="41">
        <v>50</v>
      </c>
      <c r="R35" s="83" t="s">
        <v>27</v>
      </c>
      <c r="S35" s="16"/>
    </row>
    <row r="36" spans="2:19" ht="15" customHeight="1" outlineLevel="1" x14ac:dyDescent="0.25">
      <c r="B36" s="87"/>
      <c r="C36" s="53" t="s">
        <v>28</v>
      </c>
      <c r="D36" s="42">
        <v>1</v>
      </c>
      <c r="E36" s="42">
        <v>1</v>
      </c>
      <c r="F36" s="42">
        <v>1</v>
      </c>
      <c r="G36" s="42">
        <v>1</v>
      </c>
      <c r="H36" s="42">
        <v>1</v>
      </c>
      <c r="I36" s="42">
        <v>1</v>
      </c>
      <c r="J36" s="42">
        <v>1</v>
      </c>
      <c r="K36" s="42">
        <v>1</v>
      </c>
      <c r="L36" s="42">
        <v>1</v>
      </c>
      <c r="M36" s="42">
        <v>1</v>
      </c>
      <c r="N36" s="42">
        <v>1</v>
      </c>
      <c r="O36" s="42">
        <v>1</v>
      </c>
      <c r="P36" s="42">
        <v>1</v>
      </c>
      <c r="Q36" s="42" t="s">
        <v>6</v>
      </c>
      <c r="R36" s="84"/>
      <c r="S36" s="16"/>
    </row>
    <row r="37" spans="2:19" ht="15" customHeight="1" outlineLevel="1" x14ac:dyDescent="0.25">
      <c r="B37" s="88"/>
      <c r="C37" s="53" t="s">
        <v>30</v>
      </c>
      <c r="D37" s="42" t="s">
        <v>6</v>
      </c>
      <c r="E37" s="42">
        <v>1</v>
      </c>
      <c r="F37" s="42">
        <v>1</v>
      </c>
      <c r="G37" s="42">
        <v>1</v>
      </c>
      <c r="H37" s="42">
        <v>1</v>
      </c>
      <c r="I37" s="42">
        <v>1</v>
      </c>
      <c r="J37" s="42">
        <v>1</v>
      </c>
      <c r="K37" s="42">
        <v>1</v>
      </c>
      <c r="L37" s="42">
        <v>1</v>
      </c>
      <c r="M37" s="42">
        <v>1</v>
      </c>
      <c r="N37" s="42">
        <v>1</v>
      </c>
      <c r="O37" s="42">
        <v>1</v>
      </c>
      <c r="P37" s="42">
        <v>1</v>
      </c>
      <c r="Q37" s="42" t="s">
        <v>5</v>
      </c>
      <c r="R37" s="85"/>
      <c r="S37" s="16"/>
    </row>
    <row r="38" spans="2:19" ht="15" customHeight="1" x14ac:dyDescent="0.25">
      <c r="B38" s="77" t="s">
        <v>42</v>
      </c>
      <c r="C38" s="54" t="s">
        <v>26</v>
      </c>
      <c r="D38" s="59">
        <v>100</v>
      </c>
      <c r="E38" s="59">
        <v>100</v>
      </c>
      <c r="F38" s="59">
        <v>100</v>
      </c>
      <c r="G38" s="59">
        <v>100</v>
      </c>
      <c r="H38" s="59">
        <v>100</v>
      </c>
      <c r="I38" s="59">
        <v>100</v>
      </c>
      <c r="J38" s="59">
        <v>100</v>
      </c>
      <c r="K38" s="59">
        <v>100</v>
      </c>
      <c r="L38" s="59">
        <v>100</v>
      </c>
      <c r="M38" s="59">
        <v>100</v>
      </c>
      <c r="N38" s="59">
        <v>100</v>
      </c>
      <c r="O38" s="59">
        <v>100</v>
      </c>
      <c r="P38" s="59">
        <v>100</v>
      </c>
      <c r="Q38" s="59">
        <v>100</v>
      </c>
      <c r="R38" s="80" t="s">
        <v>27</v>
      </c>
      <c r="S38" s="37"/>
    </row>
    <row r="39" spans="2:19" ht="15" customHeight="1" outlineLevel="1" x14ac:dyDescent="0.25">
      <c r="B39" s="78"/>
      <c r="C39" s="55" t="s">
        <v>28</v>
      </c>
      <c r="D39" s="34">
        <v>1</v>
      </c>
      <c r="E39" s="34">
        <v>1</v>
      </c>
      <c r="F39" s="34">
        <v>1</v>
      </c>
      <c r="G39" s="34">
        <v>1</v>
      </c>
      <c r="H39" s="34">
        <v>1</v>
      </c>
      <c r="I39" s="34">
        <v>1</v>
      </c>
      <c r="J39" s="34">
        <v>1</v>
      </c>
      <c r="K39" s="34">
        <v>1</v>
      </c>
      <c r="L39" s="34">
        <v>1</v>
      </c>
      <c r="M39" s="34">
        <v>1</v>
      </c>
      <c r="N39" s="34">
        <v>1</v>
      </c>
      <c r="O39" s="34">
        <v>1</v>
      </c>
      <c r="P39" s="34">
        <v>1</v>
      </c>
      <c r="Q39" s="34" t="s">
        <v>6</v>
      </c>
      <c r="R39" s="81"/>
      <c r="S39" s="36"/>
    </row>
    <row r="40" spans="2:19" ht="15" customHeight="1" outlineLevel="1" x14ac:dyDescent="0.25">
      <c r="B40" s="78"/>
      <c r="C40" s="55" t="s">
        <v>31</v>
      </c>
      <c r="D40" s="34">
        <v>1</v>
      </c>
      <c r="E40" s="34">
        <v>1</v>
      </c>
      <c r="F40" s="34">
        <v>1</v>
      </c>
      <c r="G40" s="34">
        <v>1</v>
      </c>
      <c r="H40" s="34">
        <v>1</v>
      </c>
      <c r="I40" s="34">
        <v>1</v>
      </c>
      <c r="J40" s="34">
        <v>1</v>
      </c>
      <c r="K40" s="34">
        <v>1</v>
      </c>
      <c r="L40" s="34">
        <v>1</v>
      </c>
      <c r="M40" s="34">
        <v>1</v>
      </c>
      <c r="N40" s="34">
        <v>1</v>
      </c>
      <c r="O40" s="34">
        <v>1</v>
      </c>
      <c r="P40" s="34">
        <v>1</v>
      </c>
      <c r="Q40" s="34" t="s">
        <v>6</v>
      </c>
      <c r="R40" s="81"/>
      <c r="S40" s="36"/>
    </row>
    <row r="41" spans="2:19" outlineLevel="1" x14ac:dyDescent="0.25">
      <c r="B41" s="79"/>
      <c r="C41" s="55" t="s">
        <v>30</v>
      </c>
      <c r="D41" s="34" t="s">
        <v>6</v>
      </c>
      <c r="E41" s="34">
        <v>1</v>
      </c>
      <c r="F41" s="34">
        <v>1</v>
      </c>
      <c r="G41" s="34">
        <v>1</v>
      </c>
      <c r="H41" s="34">
        <v>1</v>
      </c>
      <c r="I41" s="34">
        <v>1</v>
      </c>
      <c r="J41" s="34">
        <v>1</v>
      </c>
      <c r="K41" s="34">
        <v>1</v>
      </c>
      <c r="L41" s="34">
        <v>1</v>
      </c>
      <c r="M41" s="34">
        <v>1</v>
      </c>
      <c r="N41" s="34">
        <v>1</v>
      </c>
      <c r="O41" s="34">
        <v>1</v>
      </c>
      <c r="P41" s="34">
        <v>1</v>
      </c>
      <c r="Q41" s="34">
        <v>1</v>
      </c>
      <c r="R41" s="82"/>
      <c r="S41" s="38"/>
    </row>
    <row r="42" spans="2:19" ht="15" customHeight="1" x14ac:dyDescent="0.25">
      <c r="B42" s="86" t="s">
        <v>43</v>
      </c>
      <c r="C42" s="52" t="s">
        <v>26</v>
      </c>
      <c r="D42" s="41">
        <v>100</v>
      </c>
      <c r="E42" s="41">
        <v>100</v>
      </c>
      <c r="F42" s="41">
        <v>100</v>
      </c>
      <c r="G42" s="41">
        <v>100</v>
      </c>
      <c r="H42" s="41">
        <v>100</v>
      </c>
      <c r="I42" s="41">
        <v>100</v>
      </c>
      <c r="J42" s="41">
        <v>100</v>
      </c>
      <c r="K42" s="41">
        <v>100</v>
      </c>
      <c r="L42" s="41">
        <v>100</v>
      </c>
      <c r="M42" s="41">
        <v>100</v>
      </c>
      <c r="N42" s="41">
        <v>100</v>
      </c>
      <c r="O42" s="41">
        <v>100</v>
      </c>
      <c r="P42" s="41">
        <v>50</v>
      </c>
      <c r="Q42" s="41">
        <v>-100</v>
      </c>
      <c r="R42" s="83" t="s">
        <v>27</v>
      </c>
      <c r="S42" s="16"/>
    </row>
    <row r="43" spans="2:19" ht="15" customHeight="1" outlineLevel="1" x14ac:dyDescent="0.25">
      <c r="B43" s="87"/>
      <c r="C43" s="53" t="s">
        <v>28</v>
      </c>
      <c r="D43" s="42">
        <v>1</v>
      </c>
      <c r="E43" s="42">
        <v>1</v>
      </c>
      <c r="F43" s="42">
        <v>1</v>
      </c>
      <c r="G43" s="42">
        <v>1</v>
      </c>
      <c r="H43" s="42">
        <v>1</v>
      </c>
      <c r="I43" s="42">
        <v>1</v>
      </c>
      <c r="J43" s="42">
        <v>1</v>
      </c>
      <c r="K43" s="42">
        <v>1</v>
      </c>
      <c r="L43" s="42">
        <v>1</v>
      </c>
      <c r="M43" s="42">
        <v>1</v>
      </c>
      <c r="N43" s="42">
        <v>1</v>
      </c>
      <c r="O43" s="42">
        <v>1</v>
      </c>
      <c r="P43" s="42" t="s">
        <v>5</v>
      </c>
      <c r="Q43" s="42" t="s">
        <v>6</v>
      </c>
      <c r="R43" s="84"/>
      <c r="S43" s="16"/>
    </row>
    <row r="44" spans="2:19" ht="15" customHeight="1" outlineLevel="1" x14ac:dyDescent="0.25">
      <c r="B44" s="87"/>
      <c r="C44" s="53" t="s">
        <v>31</v>
      </c>
      <c r="D44" s="42">
        <v>1</v>
      </c>
      <c r="E44" s="42">
        <v>1</v>
      </c>
      <c r="F44" s="42">
        <v>1</v>
      </c>
      <c r="G44" s="42">
        <v>1</v>
      </c>
      <c r="H44" s="42">
        <v>1</v>
      </c>
      <c r="I44" s="42">
        <v>1</v>
      </c>
      <c r="J44" s="42">
        <v>1</v>
      </c>
      <c r="K44" s="42">
        <v>1</v>
      </c>
      <c r="L44" s="42">
        <v>1</v>
      </c>
      <c r="M44" s="42">
        <v>1</v>
      </c>
      <c r="N44" s="42">
        <v>1</v>
      </c>
      <c r="O44" s="42">
        <v>1</v>
      </c>
      <c r="P44" s="42" t="s">
        <v>5</v>
      </c>
      <c r="Q44" s="42" t="s">
        <v>6</v>
      </c>
      <c r="R44" s="84"/>
      <c r="S44" s="16"/>
    </row>
    <row r="45" spans="2:19" ht="15" customHeight="1" outlineLevel="1" x14ac:dyDescent="0.25">
      <c r="B45" s="87"/>
      <c r="C45" s="53" t="s">
        <v>32</v>
      </c>
      <c r="D45" s="42">
        <v>1</v>
      </c>
      <c r="E45" s="42">
        <v>1</v>
      </c>
      <c r="F45" s="42">
        <v>1</v>
      </c>
      <c r="G45" s="42">
        <v>1</v>
      </c>
      <c r="H45" s="42">
        <v>1</v>
      </c>
      <c r="I45" s="42">
        <v>1</v>
      </c>
      <c r="J45" s="42">
        <v>1</v>
      </c>
      <c r="K45" s="42">
        <v>1</v>
      </c>
      <c r="L45" s="42">
        <v>1</v>
      </c>
      <c r="M45" s="42">
        <v>1</v>
      </c>
      <c r="N45" s="42">
        <v>1</v>
      </c>
      <c r="O45" s="42">
        <v>1</v>
      </c>
      <c r="P45" s="42" t="s">
        <v>5</v>
      </c>
      <c r="Q45" s="42" t="s">
        <v>6</v>
      </c>
      <c r="R45" s="84"/>
      <c r="S45" s="16"/>
    </row>
    <row r="46" spans="2:19" ht="15" customHeight="1" outlineLevel="1" x14ac:dyDescent="0.25">
      <c r="B46" s="88"/>
      <c r="C46" s="53" t="s">
        <v>30</v>
      </c>
      <c r="D46" s="42" t="s">
        <v>6</v>
      </c>
      <c r="E46" s="42">
        <v>1</v>
      </c>
      <c r="F46" s="42">
        <v>1</v>
      </c>
      <c r="G46" s="42">
        <v>1</v>
      </c>
      <c r="H46" s="42">
        <v>1</v>
      </c>
      <c r="I46" s="42">
        <v>1</v>
      </c>
      <c r="J46" s="42">
        <v>1</v>
      </c>
      <c r="K46" s="42">
        <v>1</v>
      </c>
      <c r="L46" s="42">
        <v>1</v>
      </c>
      <c r="M46" s="42">
        <v>1</v>
      </c>
      <c r="N46" s="42">
        <v>1</v>
      </c>
      <c r="O46" s="42">
        <v>1</v>
      </c>
      <c r="P46" s="42" t="s">
        <v>5</v>
      </c>
      <c r="Q46" s="42">
        <v>0</v>
      </c>
      <c r="R46" s="85"/>
      <c r="S46" s="16"/>
    </row>
    <row r="47" spans="2:19" ht="15" customHeight="1" x14ac:dyDescent="0.25">
      <c r="B47" s="77" t="s">
        <v>44</v>
      </c>
      <c r="C47" s="54" t="s">
        <v>26</v>
      </c>
      <c r="D47" s="59">
        <v>100</v>
      </c>
      <c r="E47" s="59">
        <v>100</v>
      </c>
      <c r="F47" s="59">
        <v>100</v>
      </c>
      <c r="G47" s="59">
        <v>100</v>
      </c>
      <c r="H47" s="59">
        <v>100</v>
      </c>
      <c r="I47" s="59">
        <v>100</v>
      </c>
      <c r="J47" s="59">
        <v>100</v>
      </c>
      <c r="K47" s="59">
        <v>100</v>
      </c>
      <c r="L47" s="59">
        <v>100</v>
      </c>
      <c r="M47" s="59">
        <v>100</v>
      </c>
      <c r="N47" s="59">
        <v>100</v>
      </c>
      <c r="O47" s="59">
        <v>100</v>
      </c>
      <c r="P47" s="59">
        <v>100</v>
      </c>
      <c r="Q47" s="59">
        <v>100</v>
      </c>
      <c r="R47" s="80" t="s">
        <v>27</v>
      </c>
      <c r="S47" s="37"/>
    </row>
    <row r="48" spans="2:19" ht="15" customHeight="1" outlineLevel="1" x14ac:dyDescent="0.25">
      <c r="B48" s="78"/>
      <c r="C48" s="55" t="s">
        <v>28</v>
      </c>
      <c r="D48" s="34">
        <v>1</v>
      </c>
      <c r="E48" s="34">
        <v>1</v>
      </c>
      <c r="F48" s="34">
        <v>1</v>
      </c>
      <c r="G48" s="34">
        <v>1</v>
      </c>
      <c r="H48" s="34">
        <v>1</v>
      </c>
      <c r="I48" s="34">
        <v>1</v>
      </c>
      <c r="J48" s="34">
        <v>1</v>
      </c>
      <c r="K48" s="34">
        <v>1</v>
      </c>
      <c r="L48" s="34">
        <v>1</v>
      </c>
      <c r="M48" s="34">
        <v>1</v>
      </c>
      <c r="N48" s="34">
        <v>1</v>
      </c>
      <c r="O48" s="34">
        <v>1</v>
      </c>
      <c r="P48" s="34">
        <v>1</v>
      </c>
      <c r="Q48" s="34" t="s">
        <v>6</v>
      </c>
      <c r="R48" s="81"/>
      <c r="S48" s="36"/>
    </row>
    <row r="49" spans="2:19" ht="15" customHeight="1" outlineLevel="1" x14ac:dyDescent="0.25">
      <c r="B49" s="78"/>
      <c r="C49" s="55" t="s">
        <v>31</v>
      </c>
      <c r="D49" s="34">
        <v>1</v>
      </c>
      <c r="E49" s="34">
        <v>1</v>
      </c>
      <c r="F49" s="34">
        <v>1</v>
      </c>
      <c r="G49" s="34">
        <v>1</v>
      </c>
      <c r="H49" s="34">
        <v>1</v>
      </c>
      <c r="I49" s="34">
        <v>1</v>
      </c>
      <c r="J49" s="34">
        <v>1</v>
      </c>
      <c r="K49" s="34">
        <v>1</v>
      </c>
      <c r="L49" s="34">
        <v>1</v>
      </c>
      <c r="M49" s="34">
        <v>1</v>
      </c>
      <c r="N49" s="34">
        <v>1</v>
      </c>
      <c r="O49" s="34">
        <v>1</v>
      </c>
      <c r="P49" s="34">
        <v>1</v>
      </c>
      <c r="Q49" s="34" t="s">
        <v>6</v>
      </c>
      <c r="R49" s="81"/>
      <c r="S49" s="36"/>
    </row>
    <row r="50" spans="2:19" ht="15" customHeight="1" outlineLevel="1" x14ac:dyDescent="0.25">
      <c r="B50" s="78"/>
      <c r="C50" s="55" t="s">
        <v>32</v>
      </c>
      <c r="D50" s="34">
        <v>1</v>
      </c>
      <c r="E50" s="34">
        <v>1</v>
      </c>
      <c r="F50" s="34">
        <v>1</v>
      </c>
      <c r="G50" s="34">
        <v>1</v>
      </c>
      <c r="H50" s="34">
        <v>1</v>
      </c>
      <c r="I50" s="34">
        <v>1</v>
      </c>
      <c r="J50" s="34">
        <v>1</v>
      </c>
      <c r="K50" s="34">
        <v>1</v>
      </c>
      <c r="L50" s="34">
        <v>1</v>
      </c>
      <c r="M50" s="34">
        <v>1</v>
      </c>
      <c r="N50" s="34">
        <v>1</v>
      </c>
      <c r="O50" s="34">
        <v>1</v>
      </c>
      <c r="P50" s="34">
        <v>1</v>
      </c>
      <c r="Q50" s="34" t="s">
        <v>6</v>
      </c>
      <c r="R50" s="81"/>
      <c r="S50" s="36"/>
    </row>
    <row r="51" spans="2:19" ht="15" customHeight="1" outlineLevel="1" x14ac:dyDescent="0.25">
      <c r="B51" s="79"/>
      <c r="C51" s="55" t="s">
        <v>30</v>
      </c>
      <c r="D51" s="34" t="s">
        <v>6</v>
      </c>
      <c r="E51" s="34">
        <v>1</v>
      </c>
      <c r="F51" s="34">
        <v>1</v>
      </c>
      <c r="G51" s="34">
        <v>1</v>
      </c>
      <c r="H51" s="34">
        <v>1</v>
      </c>
      <c r="I51" s="34">
        <v>1</v>
      </c>
      <c r="J51" s="34">
        <v>1</v>
      </c>
      <c r="K51" s="34">
        <v>1</v>
      </c>
      <c r="L51" s="34">
        <v>1</v>
      </c>
      <c r="M51" s="34">
        <v>1</v>
      </c>
      <c r="N51" s="34">
        <v>1</v>
      </c>
      <c r="O51" s="34">
        <v>1</v>
      </c>
      <c r="P51" s="34">
        <v>1</v>
      </c>
      <c r="Q51" s="34">
        <v>1</v>
      </c>
      <c r="R51" s="82"/>
      <c r="S51" s="36"/>
    </row>
    <row r="52" spans="2:19" x14ac:dyDescent="0.25">
      <c r="B52" s="86" t="s">
        <v>89</v>
      </c>
      <c r="C52" s="52" t="s">
        <v>26</v>
      </c>
      <c r="D52" s="41">
        <v>100</v>
      </c>
      <c r="E52" s="41">
        <v>100</v>
      </c>
      <c r="F52" s="41">
        <v>100</v>
      </c>
      <c r="G52" s="41">
        <v>100</v>
      </c>
      <c r="H52" s="41">
        <v>100</v>
      </c>
      <c r="I52" s="41">
        <v>100</v>
      </c>
      <c r="J52" s="41">
        <v>100</v>
      </c>
      <c r="K52" s="41">
        <v>100</v>
      </c>
      <c r="L52" s="41">
        <v>100</v>
      </c>
      <c r="M52" s="41">
        <v>100</v>
      </c>
      <c r="N52" s="41">
        <v>100</v>
      </c>
      <c r="O52" s="41">
        <v>100</v>
      </c>
      <c r="P52" s="41">
        <v>100</v>
      </c>
      <c r="Q52" s="41">
        <v>100</v>
      </c>
      <c r="R52" s="83" t="s">
        <v>27</v>
      </c>
      <c r="S52" s="16"/>
    </row>
    <row r="53" spans="2:19" ht="15" customHeight="1" outlineLevel="1" x14ac:dyDescent="0.25">
      <c r="B53" s="87"/>
      <c r="C53" s="53" t="s">
        <v>28</v>
      </c>
      <c r="D53" s="42">
        <v>1</v>
      </c>
      <c r="E53" s="42">
        <v>1</v>
      </c>
      <c r="F53" s="42">
        <v>1</v>
      </c>
      <c r="G53" s="42">
        <v>1</v>
      </c>
      <c r="H53" s="42">
        <v>1</v>
      </c>
      <c r="I53" s="42">
        <v>1</v>
      </c>
      <c r="J53" s="42">
        <v>1</v>
      </c>
      <c r="K53" s="42">
        <v>1</v>
      </c>
      <c r="L53" s="42">
        <v>1</v>
      </c>
      <c r="M53" s="42">
        <v>1</v>
      </c>
      <c r="N53" s="42">
        <v>1</v>
      </c>
      <c r="O53" s="42">
        <v>1</v>
      </c>
      <c r="P53" s="42">
        <v>1</v>
      </c>
      <c r="Q53" s="42" t="s">
        <v>6</v>
      </c>
      <c r="R53" s="84"/>
      <c r="S53" s="16"/>
    </row>
    <row r="54" spans="2:19" ht="15" customHeight="1" outlineLevel="1" x14ac:dyDescent="0.25">
      <c r="B54" s="87"/>
      <c r="C54" s="53" t="s">
        <v>31</v>
      </c>
      <c r="D54" s="42">
        <v>1</v>
      </c>
      <c r="E54" s="42">
        <v>1</v>
      </c>
      <c r="F54" s="42">
        <v>1</v>
      </c>
      <c r="G54" s="42">
        <v>1</v>
      </c>
      <c r="H54" s="42">
        <v>1</v>
      </c>
      <c r="I54" s="42">
        <v>1</v>
      </c>
      <c r="J54" s="42">
        <v>1</v>
      </c>
      <c r="K54" s="42">
        <v>1</v>
      </c>
      <c r="L54" s="42">
        <v>1</v>
      </c>
      <c r="M54" s="42">
        <v>1</v>
      </c>
      <c r="N54" s="42">
        <v>1</v>
      </c>
      <c r="O54" s="42">
        <v>1</v>
      </c>
      <c r="P54" s="42">
        <v>1</v>
      </c>
      <c r="Q54" s="42" t="s">
        <v>6</v>
      </c>
      <c r="R54" s="84"/>
      <c r="S54" s="16"/>
    </row>
    <row r="55" spans="2:19" ht="15" customHeight="1" outlineLevel="1" x14ac:dyDescent="0.25">
      <c r="B55" s="88"/>
      <c r="C55" s="53" t="s">
        <v>30</v>
      </c>
      <c r="D55" s="42" t="s">
        <v>6</v>
      </c>
      <c r="E55" s="42">
        <v>1</v>
      </c>
      <c r="F55" s="42">
        <v>1</v>
      </c>
      <c r="G55" s="42">
        <v>1</v>
      </c>
      <c r="H55" s="42">
        <v>1</v>
      </c>
      <c r="I55" s="42">
        <v>1</v>
      </c>
      <c r="J55" s="42">
        <v>1</v>
      </c>
      <c r="K55" s="42">
        <v>1</v>
      </c>
      <c r="L55" s="42">
        <v>1</v>
      </c>
      <c r="M55" s="42">
        <v>1</v>
      </c>
      <c r="N55" s="42">
        <v>1</v>
      </c>
      <c r="O55" s="42">
        <v>1</v>
      </c>
      <c r="P55" s="42">
        <v>1</v>
      </c>
      <c r="Q55" s="42">
        <v>1</v>
      </c>
      <c r="R55" s="85"/>
      <c r="S55" s="16"/>
    </row>
    <row r="56" spans="2:19" ht="15" customHeight="1" x14ac:dyDescent="0.25">
      <c r="B56" s="77" t="s">
        <v>45</v>
      </c>
      <c r="C56" s="54" t="s">
        <v>26</v>
      </c>
      <c r="D56" s="59">
        <v>100</v>
      </c>
      <c r="E56" s="59">
        <v>100</v>
      </c>
      <c r="F56" s="59">
        <v>100</v>
      </c>
      <c r="G56" s="59">
        <v>100</v>
      </c>
      <c r="H56" s="59">
        <v>100</v>
      </c>
      <c r="I56" s="59">
        <v>100</v>
      </c>
      <c r="J56" s="59">
        <v>100</v>
      </c>
      <c r="K56" s="59">
        <v>100</v>
      </c>
      <c r="L56" s="59">
        <v>100</v>
      </c>
      <c r="M56" s="59">
        <v>100</v>
      </c>
      <c r="N56" s="59">
        <v>100</v>
      </c>
      <c r="O56" s="59">
        <v>100</v>
      </c>
      <c r="P56" s="59">
        <v>100</v>
      </c>
      <c r="Q56" s="59">
        <v>100</v>
      </c>
      <c r="R56" s="80" t="s">
        <v>27</v>
      </c>
      <c r="S56" s="37"/>
    </row>
    <row r="57" spans="2:19" ht="15" customHeight="1" outlineLevel="1" x14ac:dyDescent="0.25">
      <c r="B57" s="78"/>
      <c r="C57" s="55" t="s">
        <v>28</v>
      </c>
      <c r="D57" s="34">
        <v>1</v>
      </c>
      <c r="E57" s="34">
        <v>1</v>
      </c>
      <c r="F57" s="34">
        <v>1</v>
      </c>
      <c r="G57" s="34">
        <v>1</v>
      </c>
      <c r="H57" s="34">
        <v>1</v>
      </c>
      <c r="I57" s="34">
        <v>1</v>
      </c>
      <c r="J57" s="34">
        <v>1</v>
      </c>
      <c r="K57" s="34">
        <v>1</v>
      </c>
      <c r="L57" s="34">
        <v>1</v>
      </c>
      <c r="M57" s="34">
        <v>1</v>
      </c>
      <c r="N57" s="34">
        <v>1</v>
      </c>
      <c r="O57" s="34">
        <v>1</v>
      </c>
      <c r="P57" s="34">
        <v>1</v>
      </c>
      <c r="Q57" s="34" t="s">
        <v>6</v>
      </c>
      <c r="R57" s="81"/>
      <c r="S57" s="36"/>
    </row>
    <row r="58" spans="2:19" ht="15" customHeight="1" outlineLevel="1" x14ac:dyDescent="0.25">
      <c r="B58" s="78"/>
      <c r="C58" s="55" t="s">
        <v>31</v>
      </c>
      <c r="D58" s="34">
        <v>1</v>
      </c>
      <c r="E58" s="34">
        <v>1</v>
      </c>
      <c r="F58" s="34">
        <v>1</v>
      </c>
      <c r="G58" s="34">
        <v>1</v>
      </c>
      <c r="H58" s="34">
        <v>1</v>
      </c>
      <c r="I58" s="34">
        <v>1</v>
      </c>
      <c r="J58" s="34">
        <v>1</v>
      </c>
      <c r="K58" s="34">
        <v>1</v>
      </c>
      <c r="L58" s="34">
        <v>1</v>
      </c>
      <c r="M58" s="34">
        <v>1</v>
      </c>
      <c r="N58" s="34">
        <v>1</v>
      </c>
      <c r="O58" s="34">
        <v>1</v>
      </c>
      <c r="P58" s="34">
        <v>1</v>
      </c>
      <c r="Q58" s="34" t="s">
        <v>6</v>
      </c>
      <c r="R58" s="81"/>
      <c r="S58" s="37"/>
    </row>
    <row r="59" spans="2:19" ht="15" customHeight="1" outlineLevel="1" x14ac:dyDescent="0.25">
      <c r="B59" s="78"/>
      <c r="C59" s="55" t="s">
        <v>32</v>
      </c>
      <c r="D59" s="34">
        <v>1</v>
      </c>
      <c r="E59" s="34">
        <v>1</v>
      </c>
      <c r="F59" s="34">
        <v>1</v>
      </c>
      <c r="G59" s="34">
        <v>1</v>
      </c>
      <c r="H59" s="34">
        <v>1</v>
      </c>
      <c r="I59" s="34">
        <v>1</v>
      </c>
      <c r="J59" s="34">
        <v>1</v>
      </c>
      <c r="K59" s="34">
        <v>1</v>
      </c>
      <c r="L59" s="34">
        <v>1</v>
      </c>
      <c r="M59" s="34">
        <v>1</v>
      </c>
      <c r="N59" s="34">
        <v>1</v>
      </c>
      <c r="O59" s="34">
        <v>1</v>
      </c>
      <c r="P59" s="34">
        <v>1</v>
      </c>
      <c r="Q59" s="34" t="s">
        <v>6</v>
      </c>
      <c r="R59" s="81"/>
      <c r="S59" s="37"/>
    </row>
    <row r="60" spans="2:19" ht="15" customHeight="1" outlineLevel="1" x14ac:dyDescent="0.25">
      <c r="B60" s="79"/>
      <c r="C60" s="55" t="s">
        <v>30</v>
      </c>
      <c r="D60" s="34" t="s">
        <v>6</v>
      </c>
      <c r="E60" s="34">
        <v>1</v>
      </c>
      <c r="F60" s="34">
        <v>1</v>
      </c>
      <c r="G60" s="34">
        <v>1</v>
      </c>
      <c r="H60" s="34">
        <v>1</v>
      </c>
      <c r="I60" s="34">
        <v>1</v>
      </c>
      <c r="J60" s="34">
        <v>1</v>
      </c>
      <c r="K60" s="34">
        <v>1</v>
      </c>
      <c r="L60" s="34">
        <v>1</v>
      </c>
      <c r="M60" s="34">
        <v>1</v>
      </c>
      <c r="N60" s="34">
        <v>1</v>
      </c>
      <c r="O60" s="34">
        <v>1</v>
      </c>
      <c r="P60" s="34">
        <v>1</v>
      </c>
      <c r="Q60" s="34">
        <v>1</v>
      </c>
      <c r="R60" s="82"/>
      <c r="S60" s="39"/>
    </row>
    <row r="61" spans="2:19" ht="15" customHeight="1" x14ac:dyDescent="0.25">
      <c r="B61" s="86" t="s">
        <v>46</v>
      </c>
      <c r="C61" s="52" t="s">
        <v>26</v>
      </c>
      <c r="D61" s="41">
        <v>100</v>
      </c>
      <c r="E61" s="41">
        <v>100</v>
      </c>
      <c r="F61" s="41">
        <v>100</v>
      </c>
      <c r="G61" s="41">
        <v>100</v>
      </c>
      <c r="H61" s="41">
        <v>100</v>
      </c>
      <c r="I61" s="41">
        <v>100</v>
      </c>
      <c r="J61" s="41">
        <v>100</v>
      </c>
      <c r="K61" s="41">
        <v>100</v>
      </c>
      <c r="L61" s="41">
        <v>100</v>
      </c>
      <c r="M61" s="41">
        <v>100</v>
      </c>
      <c r="N61" s="41">
        <v>-100</v>
      </c>
      <c r="O61" s="41">
        <v>-100</v>
      </c>
      <c r="P61" s="41">
        <v>-100</v>
      </c>
      <c r="Q61" s="41">
        <v>-100</v>
      </c>
      <c r="R61" s="83" t="s">
        <v>27</v>
      </c>
      <c r="S61" s="16"/>
    </row>
    <row r="62" spans="2:19" ht="15" customHeight="1" outlineLevel="1" x14ac:dyDescent="0.25">
      <c r="B62" s="87"/>
      <c r="C62" s="53" t="s">
        <v>28</v>
      </c>
      <c r="D62" s="42">
        <v>1</v>
      </c>
      <c r="E62" s="42">
        <v>1</v>
      </c>
      <c r="F62" s="42">
        <v>1</v>
      </c>
      <c r="G62" s="42">
        <v>1</v>
      </c>
      <c r="H62" s="42">
        <v>1</v>
      </c>
      <c r="I62" s="42">
        <v>1</v>
      </c>
      <c r="J62" s="42">
        <v>1</v>
      </c>
      <c r="K62" s="42">
        <v>1</v>
      </c>
      <c r="L62" s="42">
        <v>1</v>
      </c>
      <c r="M62" s="42">
        <v>1</v>
      </c>
      <c r="N62" s="42">
        <v>0</v>
      </c>
      <c r="O62" s="42">
        <v>0</v>
      </c>
      <c r="P62" s="42">
        <v>0</v>
      </c>
      <c r="Q62" s="42" t="s">
        <v>6</v>
      </c>
      <c r="R62" s="84"/>
      <c r="S62" s="20"/>
    </row>
    <row r="63" spans="2:19" ht="15" customHeight="1" outlineLevel="1" x14ac:dyDescent="0.25">
      <c r="B63" s="87"/>
      <c r="C63" s="53" t="s">
        <v>31</v>
      </c>
      <c r="D63" s="42">
        <v>1</v>
      </c>
      <c r="E63" s="42">
        <v>1</v>
      </c>
      <c r="F63" s="42">
        <v>1</v>
      </c>
      <c r="G63" s="42">
        <v>1</v>
      </c>
      <c r="H63" s="42">
        <v>1</v>
      </c>
      <c r="I63" s="42">
        <v>1</v>
      </c>
      <c r="J63" s="42">
        <v>1</v>
      </c>
      <c r="K63" s="42">
        <v>1</v>
      </c>
      <c r="L63" s="42">
        <v>1</v>
      </c>
      <c r="M63" s="42">
        <v>1</v>
      </c>
      <c r="N63" s="42">
        <v>0</v>
      </c>
      <c r="O63" s="42">
        <v>0</v>
      </c>
      <c r="P63" s="42">
        <v>0</v>
      </c>
      <c r="Q63" s="42" t="s">
        <v>6</v>
      </c>
      <c r="R63" s="84"/>
      <c r="S63" s="20"/>
    </row>
    <row r="64" spans="2:19" ht="15" customHeight="1" outlineLevel="1" x14ac:dyDescent="0.25">
      <c r="B64" s="87"/>
      <c r="C64" s="53" t="s">
        <v>32</v>
      </c>
      <c r="D64" s="42">
        <v>1</v>
      </c>
      <c r="E64" s="42">
        <v>1</v>
      </c>
      <c r="F64" s="42">
        <v>1</v>
      </c>
      <c r="G64" s="42">
        <v>1</v>
      </c>
      <c r="H64" s="42">
        <v>1</v>
      </c>
      <c r="I64" s="42">
        <v>1</v>
      </c>
      <c r="J64" s="42">
        <v>1</v>
      </c>
      <c r="K64" s="42">
        <v>1</v>
      </c>
      <c r="L64" s="42">
        <v>1</v>
      </c>
      <c r="M64" s="42">
        <v>1</v>
      </c>
      <c r="N64" s="42">
        <v>0</v>
      </c>
      <c r="O64" s="42">
        <v>0</v>
      </c>
      <c r="P64" s="42">
        <v>0</v>
      </c>
      <c r="Q64" s="42" t="s">
        <v>6</v>
      </c>
      <c r="R64" s="84"/>
      <c r="S64" s="20"/>
    </row>
    <row r="65" spans="1:19" ht="15" customHeight="1" outlineLevel="1" x14ac:dyDescent="0.25">
      <c r="B65" s="88"/>
      <c r="C65" s="53" t="s">
        <v>30</v>
      </c>
      <c r="D65" s="42" t="s">
        <v>6</v>
      </c>
      <c r="E65" s="42">
        <v>1</v>
      </c>
      <c r="F65" s="42">
        <v>1</v>
      </c>
      <c r="G65" s="42">
        <v>1</v>
      </c>
      <c r="H65" s="42">
        <v>1</v>
      </c>
      <c r="I65" s="42">
        <v>1</v>
      </c>
      <c r="J65" s="42">
        <v>1</v>
      </c>
      <c r="K65" s="42">
        <v>1</v>
      </c>
      <c r="L65" s="42">
        <v>1</v>
      </c>
      <c r="M65" s="42">
        <v>1</v>
      </c>
      <c r="N65" s="42">
        <v>0</v>
      </c>
      <c r="O65" s="42">
        <v>0</v>
      </c>
      <c r="P65" s="42">
        <v>0</v>
      </c>
      <c r="Q65" s="42">
        <v>0</v>
      </c>
      <c r="R65" s="85"/>
      <c r="S65" s="20"/>
    </row>
    <row r="66" spans="1:19" ht="15" customHeight="1" x14ac:dyDescent="0.25">
      <c r="B66" s="77" t="s">
        <v>47</v>
      </c>
      <c r="C66" s="54" t="s">
        <v>26</v>
      </c>
      <c r="D66" s="59">
        <v>100</v>
      </c>
      <c r="E66" s="59">
        <v>100</v>
      </c>
      <c r="F66" s="59">
        <v>100</v>
      </c>
      <c r="G66" s="59">
        <v>100</v>
      </c>
      <c r="H66" s="59">
        <v>100</v>
      </c>
      <c r="I66" s="59">
        <v>100</v>
      </c>
      <c r="J66" s="59">
        <v>100</v>
      </c>
      <c r="K66" s="59">
        <v>100</v>
      </c>
      <c r="L66" s="59">
        <v>100</v>
      </c>
      <c r="M66" s="59">
        <v>100</v>
      </c>
      <c r="N66" s="59">
        <v>-100</v>
      </c>
      <c r="O66" s="59">
        <v>-100</v>
      </c>
      <c r="P66" s="59">
        <v>-100</v>
      </c>
      <c r="Q66" s="59">
        <v>-100</v>
      </c>
      <c r="R66" s="80" t="s">
        <v>27</v>
      </c>
      <c r="S66" s="36"/>
    </row>
    <row r="67" spans="1:19" ht="15" customHeight="1" outlineLevel="1" x14ac:dyDescent="0.25">
      <c r="B67" s="78"/>
      <c r="C67" s="55" t="s">
        <v>28</v>
      </c>
      <c r="D67" s="34">
        <v>1</v>
      </c>
      <c r="E67" s="34">
        <v>1</v>
      </c>
      <c r="F67" s="34">
        <v>1</v>
      </c>
      <c r="G67" s="34">
        <v>1</v>
      </c>
      <c r="H67" s="34">
        <v>1</v>
      </c>
      <c r="I67" s="34">
        <v>1</v>
      </c>
      <c r="J67" s="34">
        <v>1</v>
      </c>
      <c r="K67" s="34">
        <v>1</v>
      </c>
      <c r="L67" s="34">
        <v>1</v>
      </c>
      <c r="M67" s="34">
        <v>1</v>
      </c>
      <c r="N67" s="34">
        <v>0</v>
      </c>
      <c r="O67" s="34">
        <v>0</v>
      </c>
      <c r="P67" s="34">
        <v>0</v>
      </c>
      <c r="Q67" s="34" t="s">
        <v>6</v>
      </c>
      <c r="R67" s="81"/>
      <c r="S67" s="37"/>
    </row>
    <row r="68" spans="1:19" ht="15" customHeight="1" outlineLevel="1" x14ac:dyDescent="0.25">
      <c r="B68" s="79"/>
      <c r="C68" s="55" t="s">
        <v>30</v>
      </c>
      <c r="D68" s="34" t="s">
        <v>6</v>
      </c>
      <c r="E68" s="34">
        <v>1</v>
      </c>
      <c r="F68" s="34">
        <v>1</v>
      </c>
      <c r="G68" s="34">
        <v>1</v>
      </c>
      <c r="H68" s="34">
        <v>1</v>
      </c>
      <c r="I68" s="34">
        <v>1</v>
      </c>
      <c r="J68" s="34">
        <v>1</v>
      </c>
      <c r="K68" s="34">
        <v>1</v>
      </c>
      <c r="L68" s="34">
        <v>1</v>
      </c>
      <c r="M68" s="34">
        <v>1</v>
      </c>
      <c r="N68" s="34">
        <v>0</v>
      </c>
      <c r="O68" s="34">
        <v>0</v>
      </c>
      <c r="P68" s="34">
        <v>0</v>
      </c>
      <c r="Q68" s="34">
        <v>0</v>
      </c>
      <c r="R68" s="82"/>
      <c r="S68" s="37"/>
    </row>
    <row r="69" spans="1:19" ht="15" customHeight="1" x14ac:dyDescent="0.25">
      <c r="B69" s="86" t="s">
        <v>48</v>
      </c>
      <c r="C69" s="52" t="s">
        <v>26</v>
      </c>
      <c r="D69" s="41">
        <v>100</v>
      </c>
      <c r="E69" s="41">
        <v>100</v>
      </c>
      <c r="F69" s="41">
        <v>100</v>
      </c>
      <c r="G69" s="41">
        <v>100</v>
      </c>
      <c r="H69" s="41">
        <v>100</v>
      </c>
      <c r="I69" s="41">
        <v>100</v>
      </c>
      <c r="J69" s="41">
        <v>100</v>
      </c>
      <c r="K69" s="41">
        <v>100</v>
      </c>
      <c r="L69" s="41">
        <v>100</v>
      </c>
      <c r="M69" s="41">
        <v>100</v>
      </c>
      <c r="N69" s="41">
        <v>100</v>
      </c>
      <c r="O69" s="41">
        <v>100</v>
      </c>
      <c r="P69" s="41">
        <v>100</v>
      </c>
      <c r="Q69" s="41">
        <v>50</v>
      </c>
      <c r="R69" s="83" t="s">
        <v>27</v>
      </c>
      <c r="S69" s="40"/>
    </row>
    <row r="70" spans="1:19" ht="15" customHeight="1" outlineLevel="1" x14ac:dyDescent="0.25">
      <c r="B70" s="87"/>
      <c r="C70" s="53" t="s">
        <v>28</v>
      </c>
      <c r="D70" s="42">
        <v>1</v>
      </c>
      <c r="E70" s="42">
        <v>1</v>
      </c>
      <c r="F70" s="42">
        <v>1</v>
      </c>
      <c r="G70" s="42">
        <v>1</v>
      </c>
      <c r="H70" s="42">
        <v>1</v>
      </c>
      <c r="I70" s="42">
        <v>1</v>
      </c>
      <c r="J70" s="42">
        <v>1</v>
      </c>
      <c r="K70" s="42">
        <v>1</v>
      </c>
      <c r="L70" s="42">
        <v>1</v>
      </c>
      <c r="M70" s="42">
        <v>1</v>
      </c>
      <c r="N70" s="42">
        <v>1</v>
      </c>
      <c r="O70" s="42">
        <v>1</v>
      </c>
      <c r="P70" s="42">
        <v>1</v>
      </c>
      <c r="Q70" s="42" t="s">
        <v>6</v>
      </c>
      <c r="R70" s="84"/>
      <c r="S70" s="40"/>
    </row>
    <row r="71" spans="1:19" ht="15" customHeight="1" outlineLevel="1" x14ac:dyDescent="0.25">
      <c r="B71" s="87"/>
      <c r="C71" s="53" t="s">
        <v>31</v>
      </c>
      <c r="D71" s="42">
        <v>1</v>
      </c>
      <c r="E71" s="42">
        <v>1</v>
      </c>
      <c r="F71" s="42">
        <v>1</v>
      </c>
      <c r="G71" s="42">
        <v>1</v>
      </c>
      <c r="H71" s="42">
        <v>1</v>
      </c>
      <c r="I71" s="42">
        <v>1</v>
      </c>
      <c r="J71" s="42">
        <v>1</v>
      </c>
      <c r="K71" s="42">
        <v>1</v>
      </c>
      <c r="L71" s="42">
        <v>1</v>
      </c>
      <c r="M71" s="42">
        <v>1</v>
      </c>
      <c r="N71" s="42">
        <v>1</v>
      </c>
      <c r="O71" s="42">
        <v>1</v>
      </c>
      <c r="P71" s="42">
        <v>1</v>
      </c>
      <c r="Q71" s="42" t="s">
        <v>6</v>
      </c>
      <c r="R71" s="84"/>
      <c r="S71" s="40"/>
    </row>
    <row r="72" spans="1:19" ht="15" customHeight="1" outlineLevel="1" x14ac:dyDescent="0.25">
      <c r="B72" s="87"/>
      <c r="C72" s="53" t="s">
        <v>32</v>
      </c>
      <c r="D72" s="42">
        <v>1</v>
      </c>
      <c r="E72" s="42">
        <v>1</v>
      </c>
      <c r="F72" s="42">
        <v>1</v>
      </c>
      <c r="G72" s="42">
        <v>1</v>
      </c>
      <c r="H72" s="42">
        <v>1</v>
      </c>
      <c r="I72" s="42">
        <v>1</v>
      </c>
      <c r="J72" s="42">
        <v>1</v>
      </c>
      <c r="K72" s="42">
        <v>1</v>
      </c>
      <c r="L72" s="42">
        <v>1</v>
      </c>
      <c r="M72" s="42">
        <v>1</v>
      </c>
      <c r="N72" s="42">
        <v>1</v>
      </c>
      <c r="O72" s="42">
        <v>1</v>
      </c>
      <c r="P72" s="42">
        <v>1</v>
      </c>
      <c r="Q72" s="42" t="s">
        <v>6</v>
      </c>
      <c r="R72" s="84"/>
      <c r="S72" s="40"/>
    </row>
    <row r="73" spans="1:19" ht="15" customHeight="1" outlineLevel="1" x14ac:dyDescent="0.25">
      <c r="B73" s="88"/>
      <c r="C73" s="53" t="s">
        <v>30</v>
      </c>
      <c r="D73" s="42" t="s">
        <v>6</v>
      </c>
      <c r="E73" s="42">
        <v>1</v>
      </c>
      <c r="F73" s="42">
        <v>1</v>
      </c>
      <c r="G73" s="42">
        <v>1</v>
      </c>
      <c r="H73" s="42">
        <v>1</v>
      </c>
      <c r="I73" s="42">
        <v>1</v>
      </c>
      <c r="J73" s="42">
        <v>1</v>
      </c>
      <c r="K73" s="42">
        <v>1</v>
      </c>
      <c r="L73" s="42">
        <v>1</v>
      </c>
      <c r="M73" s="42">
        <v>1</v>
      </c>
      <c r="N73" s="42">
        <v>1</v>
      </c>
      <c r="O73" s="42">
        <v>1</v>
      </c>
      <c r="P73" s="42">
        <v>1</v>
      </c>
      <c r="Q73" s="42" t="s">
        <v>5</v>
      </c>
      <c r="R73" s="85"/>
      <c r="S73" s="40"/>
    </row>
    <row r="74" spans="1:19" ht="15" customHeight="1" x14ac:dyDescent="0.25">
      <c r="B74" s="77" t="s">
        <v>49</v>
      </c>
      <c r="C74" s="54" t="s">
        <v>26</v>
      </c>
      <c r="D74" s="59">
        <v>100</v>
      </c>
      <c r="E74" s="59">
        <v>100</v>
      </c>
      <c r="F74" s="59">
        <v>100</v>
      </c>
      <c r="G74" s="59">
        <v>100</v>
      </c>
      <c r="H74" s="59">
        <v>100</v>
      </c>
      <c r="I74" s="59">
        <v>100</v>
      </c>
      <c r="J74" s="59">
        <v>100</v>
      </c>
      <c r="K74" s="59">
        <v>100</v>
      </c>
      <c r="L74" s="59">
        <v>100</v>
      </c>
      <c r="M74" s="59">
        <v>100</v>
      </c>
      <c r="N74" s="59">
        <v>100</v>
      </c>
      <c r="O74" s="59">
        <v>100</v>
      </c>
      <c r="P74" s="59">
        <v>100</v>
      </c>
      <c r="Q74" s="59">
        <v>50</v>
      </c>
      <c r="R74" s="80" t="s">
        <v>27</v>
      </c>
      <c r="S74" s="36"/>
    </row>
    <row r="75" spans="1:19" ht="15" customHeight="1" outlineLevel="1" x14ac:dyDescent="0.25">
      <c r="B75" s="78"/>
      <c r="C75" s="55" t="s">
        <v>28</v>
      </c>
      <c r="D75" s="34">
        <v>1</v>
      </c>
      <c r="E75" s="34">
        <v>1</v>
      </c>
      <c r="F75" s="34">
        <v>1</v>
      </c>
      <c r="G75" s="34">
        <v>1</v>
      </c>
      <c r="H75" s="34">
        <v>1</v>
      </c>
      <c r="I75" s="34">
        <v>1</v>
      </c>
      <c r="J75" s="34">
        <v>1</v>
      </c>
      <c r="K75" s="34">
        <v>1</v>
      </c>
      <c r="L75" s="34">
        <v>1</v>
      </c>
      <c r="M75" s="34">
        <v>1</v>
      </c>
      <c r="N75" s="34">
        <v>1</v>
      </c>
      <c r="O75" s="34">
        <v>1</v>
      </c>
      <c r="P75" s="34">
        <v>1</v>
      </c>
      <c r="Q75" s="34" t="s">
        <v>6</v>
      </c>
      <c r="R75" s="81"/>
      <c r="S75" s="37"/>
    </row>
    <row r="76" spans="1:19" ht="15" customHeight="1" outlineLevel="1" x14ac:dyDescent="0.25">
      <c r="B76" s="79"/>
      <c r="C76" s="55" t="s">
        <v>30</v>
      </c>
      <c r="D76" s="34" t="s">
        <v>6</v>
      </c>
      <c r="E76" s="34">
        <v>1</v>
      </c>
      <c r="F76" s="34">
        <v>1</v>
      </c>
      <c r="G76" s="34">
        <v>1</v>
      </c>
      <c r="H76" s="34">
        <v>1</v>
      </c>
      <c r="I76" s="34">
        <v>1</v>
      </c>
      <c r="J76" s="34">
        <v>1</v>
      </c>
      <c r="K76" s="34">
        <v>1</v>
      </c>
      <c r="L76" s="34">
        <v>1</v>
      </c>
      <c r="M76" s="34">
        <v>1</v>
      </c>
      <c r="N76" s="34">
        <v>1</v>
      </c>
      <c r="O76" s="34">
        <v>1</v>
      </c>
      <c r="P76" s="34">
        <v>1</v>
      </c>
      <c r="Q76" s="34" t="s">
        <v>5</v>
      </c>
      <c r="R76" s="82"/>
      <c r="S76" s="37"/>
    </row>
    <row r="77" spans="1:19" x14ac:dyDescent="0.25">
      <c r="B77" s="86" t="s">
        <v>50</v>
      </c>
      <c r="C77" s="52" t="s">
        <v>26</v>
      </c>
      <c r="D77" s="41">
        <v>100</v>
      </c>
      <c r="E77" s="41">
        <v>100</v>
      </c>
      <c r="F77" s="41">
        <v>100</v>
      </c>
      <c r="G77" s="41">
        <v>100</v>
      </c>
      <c r="H77" s="41">
        <v>100</v>
      </c>
      <c r="I77" s="41">
        <v>100</v>
      </c>
      <c r="J77" s="41">
        <v>100</v>
      </c>
      <c r="K77" s="41">
        <v>100</v>
      </c>
      <c r="L77" s="41">
        <v>100</v>
      </c>
      <c r="M77" s="41">
        <v>100</v>
      </c>
      <c r="N77" s="41">
        <v>100</v>
      </c>
      <c r="O77" s="41">
        <v>100</v>
      </c>
      <c r="P77" s="41">
        <v>50</v>
      </c>
      <c r="Q77" s="41">
        <v>-100</v>
      </c>
      <c r="R77" s="83" t="s">
        <v>27</v>
      </c>
      <c r="S77" s="16"/>
    </row>
    <row r="78" spans="1:19" outlineLevel="1" x14ac:dyDescent="0.25">
      <c r="A78" s="17"/>
      <c r="B78" s="87"/>
      <c r="C78" s="53" t="s">
        <v>28</v>
      </c>
      <c r="D78" s="42">
        <v>1</v>
      </c>
      <c r="E78" s="42">
        <v>1</v>
      </c>
      <c r="F78" s="42">
        <v>1</v>
      </c>
      <c r="G78" s="42">
        <v>1</v>
      </c>
      <c r="H78" s="42">
        <v>1</v>
      </c>
      <c r="I78" s="42">
        <v>1</v>
      </c>
      <c r="J78" s="42">
        <v>1</v>
      </c>
      <c r="K78" s="42">
        <v>1</v>
      </c>
      <c r="L78" s="42">
        <v>1</v>
      </c>
      <c r="M78" s="42">
        <v>1</v>
      </c>
      <c r="N78" s="42">
        <v>1</v>
      </c>
      <c r="O78" s="42">
        <v>1</v>
      </c>
      <c r="P78" s="42">
        <v>1</v>
      </c>
      <c r="Q78" s="42" t="s">
        <v>6</v>
      </c>
      <c r="R78" s="84"/>
      <c r="S78" s="20"/>
    </row>
    <row r="79" spans="1:19" ht="18" customHeight="1" outlineLevel="1" x14ac:dyDescent="0.25">
      <c r="A79" s="18"/>
      <c r="B79" s="87"/>
      <c r="C79" s="53" t="s">
        <v>31</v>
      </c>
      <c r="D79" s="42">
        <v>1</v>
      </c>
      <c r="E79" s="42">
        <v>1</v>
      </c>
      <c r="F79" s="42">
        <v>1</v>
      </c>
      <c r="G79" s="42">
        <v>1</v>
      </c>
      <c r="H79" s="42">
        <v>1</v>
      </c>
      <c r="I79" s="42">
        <v>1</v>
      </c>
      <c r="J79" s="42">
        <v>1</v>
      </c>
      <c r="K79" s="42">
        <v>1</v>
      </c>
      <c r="L79" s="42">
        <v>1</v>
      </c>
      <c r="M79" s="42">
        <v>1</v>
      </c>
      <c r="N79" s="42">
        <v>1</v>
      </c>
      <c r="O79" s="42">
        <v>1</v>
      </c>
      <c r="P79" s="42">
        <v>1</v>
      </c>
      <c r="Q79" s="42" t="s">
        <v>6</v>
      </c>
      <c r="R79" s="84"/>
      <c r="S79" s="20"/>
    </row>
    <row r="80" spans="1:19" ht="17.25" customHeight="1" outlineLevel="1" x14ac:dyDescent="0.25">
      <c r="A80" s="18"/>
      <c r="B80" s="87"/>
      <c r="C80" s="53" t="s">
        <v>32</v>
      </c>
      <c r="D80" s="42">
        <v>1</v>
      </c>
      <c r="E80" s="42">
        <v>1</v>
      </c>
      <c r="F80" s="42">
        <v>1</v>
      </c>
      <c r="G80" s="42">
        <v>1</v>
      </c>
      <c r="H80" s="42">
        <v>1</v>
      </c>
      <c r="I80" s="42">
        <v>1</v>
      </c>
      <c r="J80" s="42">
        <v>1</v>
      </c>
      <c r="K80" s="42">
        <v>1</v>
      </c>
      <c r="L80" s="42">
        <v>1</v>
      </c>
      <c r="M80" s="42">
        <v>1</v>
      </c>
      <c r="N80" s="42">
        <v>1</v>
      </c>
      <c r="O80" s="42">
        <v>1</v>
      </c>
      <c r="P80" s="42">
        <v>1</v>
      </c>
      <c r="Q80" s="42" t="s">
        <v>6</v>
      </c>
      <c r="R80" s="84"/>
      <c r="S80" s="20"/>
    </row>
    <row r="81" spans="1:19" ht="15.75" customHeight="1" outlineLevel="1" x14ac:dyDescent="0.25">
      <c r="A81" s="18"/>
      <c r="B81" s="88"/>
      <c r="C81" s="53" t="s">
        <v>30</v>
      </c>
      <c r="D81" s="42" t="s">
        <v>6</v>
      </c>
      <c r="E81" s="42">
        <v>1</v>
      </c>
      <c r="F81" s="42">
        <v>1</v>
      </c>
      <c r="G81" s="42">
        <v>1</v>
      </c>
      <c r="H81" s="42">
        <v>1</v>
      </c>
      <c r="I81" s="42">
        <v>1</v>
      </c>
      <c r="J81" s="42">
        <v>1</v>
      </c>
      <c r="K81" s="42">
        <v>1</v>
      </c>
      <c r="L81" s="42">
        <v>1</v>
      </c>
      <c r="M81" s="42">
        <v>1</v>
      </c>
      <c r="N81" s="42">
        <v>1</v>
      </c>
      <c r="O81" s="42">
        <v>1</v>
      </c>
      <c r="P81" s="42">
        <v>0</v>
      </c>
      <c r="Q81" s="42">
        <v>0</v>
      </c>
      <c r="R81" s="85"/>
      <c r="S81" s="20"/>
    </row>
    <row r="82" spans="1:19" x14ac:dyDescent="0.25">
      <c r="A82" s="19"/>
      <c r="B82" s="89" t="s">
        <v>51</v>
      </c>
      <c r="C82" s="54" t="s">
        <v>26</v>
      </c>
      <c r="D82" s="59">
        <v>100</v>
      </c>
      <c r="E82" s="59">
        <v>100</v>
      </c>
      <c r="F82" s="59">
        <v>100</v>
      </c>
      <c r="G82" s="59">
        <v>100</v>
      </c>
      <c r="H82" s="59">
        <v>100</v>
      </c>
      <c r="I82" s="59">
        <v>100</v>
      </c>
      <c r="J82" s="59">
        <v>100</v>
      </c>
      <c r="K82" s="59">
        <v>100</v>
      </c>
      <c r="L82" s="59">
        <v>100</v>
      </c>
      <c r="M82" s="59">
        <v>100</v>
      </c>
      <c r="N82" s="59">
        <v>100</v>
      </c>
      <c r="O82" s="59">
        <v>100</v>
      </c>
      <c r="P82" s="59">
        <v>100</v>
      </c>
      <c r="Q82" s="59">
        <v>100</v>
      </c>
      <c r="R82" s="80" t="s">
        <v>27</v>
      </c>
      <c r="S82" s="36"/>
    </row>
    <row r="83" spans="1:19" ht="15.75" customHeight="1" outlineLevel="1" x14ac:dyDescent="0.25">
      <c r="A83" s="19"/>
      <c r="B83" s="89"/>
      <c r="C83" s="55" t="s">
        <v>28</v>
      </c>
      <c r="D83" s="34">
        <v>1</v>
      </c>
      <c r="E83" s="34">
        <v>1</v>
      </c>
      <c r="F83" s="34">
        <v>1</v>
      </c>
      <c r="G83" s="34">
        <v>1</v>
      </c>
      <c r="H83" s="34">
        <v>1</v>
      </c>
      <c r="I83" s="34">
        <v>1</v>
      </c>
      <c r="J83" s="34">
        <v>1</v>
      </c>
      <c r="K83" s="34">
        <v>1</v>
      </c>
      <c r="L83" s="34">
        <v>1</v>
      </c>
      <c r="M83" s="34">
        <v>1</v>
      </c>
      <c r="N83" s="34">
        <v>1</v>
      </c>
      <c r="O83" s="34">
        <v>1</v>
      </c>
      <c r="P83" s="34">
        <v>1</v>
      </c>
      <c r="Q83" s="34" t="s">
        <v>6</v>
      </c>
      <c r="R83" s="81"/>
      <c r="S83" s="37"/>
    </row>
    <row r="84" spans="1:19" ht="17.25" customHeight="1" outlineLevel="1" x14ac:dyDescent="0.25">
      <c r="A84" s="18"/>
      <c r="B84" s="89"/>
      <c r="C84" s="55" t="s">
        <v>31</v>
      </c>
      <c r="D84" s="34">
        <v>1</v>
      </c>
      <c r="E84" s="34">
        <v>1</v>
      </c>
      <c r="F84" s="34">
        <v>1</v>
      </c>
      <c r="G84" s="34">
        <v>1</v>
      </c>
      <c r="H84" s="34">
        <v>1</v>
      </c>
      <c r="I84" s="34">
        <v>1</v>
      </c>
      <c r="J84" s="34">
        <v>1</v>
      </c>
      <c r="K84" s="34">
        <v>1</v>
      </c>
      <c r="L84" s="34">
        <v>1</v>
      </c>
      <c r="M84" s="34">
        <v>1</v>
      </c>
      <c r="N84" s="34">
        <v>1</v>
      </c>
      <c r="O84" s="34">
        <v>1</v>
      </c>
      <c r="P84" s="34">
        <v>1</v>
      </c>
      <c r="Q84" s="34" t="s">
        <v>6</v>
      </c>
      <c r="R84" s="81"/>
      <c r="S84" s="37"/>
    </row>
    <row r="85" spans="1:19" outlineLevel="1" x14ac:dyDescent="0.25">
      <c r="B85" s="89"/>
      <c r="C85" s="55" t="s">
        <v>32</v>
      </c>
      <c r="D85" s="34">
        <v>1</v>
      </c>
      <c r="E85" s="34">
        <v>1</v>
      </c>
      <c r="F85" s="34">
        <v>1</v>
      </c>
      <c r="G85" s="34">
        <v>1</v>
      </c>
      <c r="H85" s="34">
        <v>1</v>
      </c>
      <c r="I85" s="34">
        <v>1</v>
      </c>
      <c r="J85" s="34">
        <v>1</v>
      </c>
      <c r="K85" s="34">
        <v>1</v>
      </c>
      <c r="L85" s="34">
        <v>1</v>
      </c>
      <c r="M85" s="34">
        <v>1</v>
      </c>
      <c r="N85" s="34">
        <v>1</v>
      </c>
      <c r="O85" s="34">
        <v>1</v>
      </c>
      <c r="P85" s="34">
        <v>1</v>
      </c>
      <c r="Q85" s="34" t="s">
        <v>6</v>
      </c>
      <c r="R85" s="81"/>
      <c r="S85" s="37"/>
    </row>
    <row r="86" spans="1:19" outlineLevel="1" x14ac:dyDescent="0.25">
      <c r="B86" s="89"/>
      <c r="C86" s="55" t="s">
        <v>30</v>
      </c>
      <c r="D86" s="34" t="s">
        <v>6</v>
      </c>
      <c r="E86" s="34">
        <v>1</v>
      </c>
      <c r="F86" s="34">
        <v>1</v>
      </c>
      <c r="G86" s="34">
        <v>1</v>
      </c>
      <c r="H86" s="34">
        <v>1</v>
      </c>
      <c r="I86" s="34">
        <v>1</v>
      </c>
      <c r="J86" s="34">
        <v>1</v>
      </c>
      <c r="K86" s="34">
        <v>1</v>
      </c>
      <c r="L86" s="34">
        <v>1</v>
      </c>
      <c r="M86" s="34">
        <v>1</v>
      </c>
      <c r="N86" s="34">
        <v>1</v>
      </c>
      <c r="O86" s="34">
        <v>1</v>
      </c>
      <c r="P86" s="34">
        <v>1</v>
      </c>
      <c r="Q86" s="34">
        <v>1</v>
      </c>
      <c r="R86" s="82"/>
      <c r="S86" s="37"/>
    </row>
    <row r="87" spans="1:19" x14ac:dyDescent="0.25">
      <c r="B87" s="90" t="s">
        <v>52</v>
      </c>
      <c r="C87" s="52" t="s">
        <v>26</v>
      </c>
      <c r="D87" s="41">
        <v>100</v>
      </c>
      <c r="E87" s="41">
        <v>100</v>
      </c>
      <c r="F87" s="41">
        <v>100</v>
      </c>
      <c r="G87" s="41">
        <v>100</v>
      </c>
      <c r="H87" s="41">
        <v>100</v>
      </c>
      <c r="I87" s="41">
        <v>100</v>
      </c>
      <c r="J87" s="41">
        <v>100</v>
      </c>
      <c r="K87" s="41">
        <v>100</v>
      </c>
      <c r="L87" s="41">
        <v>100</v>
      </c>
      <c r="M87" s="41">
        <v>100</v>
      </c>
      <c r="N87" s="41">
        <v>100</v>
      </c>
      <c r="O87" s="41">
        <v>100</v>
      </c>
      <c r="P87" s="41">
        <v>100</v>
      </c>
      <c r="Q87" s="41">
        <v>100</v>
      </c>
      <c r="R87" s="83" t="s">
        <v>27</v>
      </c>
      <c r="S87" s="20"/>
    </row>
    <row r="88" spans="1:19" outlineLevel="1" x14ac:dyDescent="0.25">
      <c r="B88" s="90"/>
      <c r="C88" s="53" t="s">
        <v>28</v>
      </c>
      <c r="D88" s="42">
        <v>1</v>
      </c>
      <c r="E88" s="42">
        <v>1</v>
      </c>
      <c r="F88" s="42">
        <v>1</v>
      </c>
      <c r="G88" s="42">
        <v>1</v>
      </c>
      <c r="H88" s="42">
        <v>1</v>
      </c>
      <c r="I88" s="42">
        <v>1</v>
      </c>
      <c r="J88" s="42">
        <v>1</v>
      </c>
      <c r="K88" s="42">
        <v>1</v>
      </c>
      <c r="L88" s="42">
        <v>1</v>
      </c>
      <c r="M88" s="42">
        <v>1</v>
      </c>
      <c r="N88" s="42">
        <v>1</v>
      </c>
      <c r="O88" s="42">
        <v>1</v>
      </c>
      <c r="P88" s="42">
        <v>1</v>
      </c>
      <c r="Q88" s="42" t="s">
        <v>6</v>
      </c>
      <c r="R88" s="84"/>
      <c r="S88" s="20"/>
    </row>
    <row r="89" spans="1:19" outlineLevel="1" x14ac:dyDescent="0.25">
      <c r="B89" s="90"/>
      <c r="C89" s="53" t="s">
        <v>30</v>
      </c>
      <c r="D89" s="42" t="s">
        <v>6</v>
      </c>
      <c r="E89" s="42">
        <v>1</v>
      </c>
      <c r="F89" s="42">
        <v>1</v>
      </c>
      <c r="G89" s="42">
        <v>1</v>
      </c>
      <c r="H89" s="42">
        <v>1</v>
      </c>
      <c r="I89" s="42">
        <v>1</v>
      </c>
      <c r="J89" s="42">
        <v>1</v>
      </c>
      <c r="K89" s="42">
        <v>1</v>
      </c>
      <c r="L89" s="42">
        <v>1</v>
      </c>
      <c r="M89" s="42">
        <v>1</v>
      </c>
      <c r="N89" s="42">
        <v>1</v>
      </c>
      <c r="O89" s="42">
        <v>1</v>
      </c>
      <c r="P89" s="42">
        <v>1</v>
      </c>
      <c r="Q89" s="42">
        <v>1</v>
      </c>
      <c r="R89" s="85"/>
      <c r="S89" s="24"/>
    </row>
    <row r="90" spans="1:19" x14ac:dyDescent="0.25">
      <c r="B90" s="77" t="s">
        <v>53</v>
      </c>
      <c r="C90" s="54" t="s">
        <v>26</v>
      </c>
      <c r="D90" s="59">
        <v>100</v>
      </c>
      <c r="E90" s="59">
        <v>100</v>
      </c>
      <c r="F90" s="59">
        <v>100</v>
      </c>
      <c r="G90" s="59">
        <v>100</v>
      </c>
      <c r="H90" s="59">
        <v>100</v>
      </c>
      <c r="I90" s="59">
        <v>100</v>
      </c>
      <c r="J90" s="59">
        <v>100</v>
      </c>
      <c r="K90" s="59">
        <v>100</v>
      </c>
      <c r="L90" s="59">
        <v>100</v>
      </c>
      <c r="M90" s="59">
        <v>100</v>
      </c>
      <c r="N90" s="59">
        <v>100</v>
      </c>
      <c r="O90" s="59">
        <v>100</v>
      </c>
      <c r="P90" s="59">
        <v>-100</v>
      </c>
      <c r="Q90" s="59">
        <v>-100</v>
      </c>
      <c r="R90" s="80" t="s">
        <v>27</v>
      </c>
      <c r="S90" s="36"/>
    </row>
    <row r="91" spans="1:19" outlineLevel="1" x14ac:dyDescent="0.25">
      <c r="B91" s="78"/>
      <c r="C91" s="55" t="s">
        <v>28</v>
      </c>
      <c r="D91" s="34">
        <v>1</v>
      </c>
      <c r="E91" s="34">
        <v>1</v>
      </c>
      <c r="F91" s="34">
        <v>1</v>
      </c>
      <c r="G91" s="34">
        <v>1</v>
      </c>
      <c r="H91" s="34">
        <v>1</v>
      </c>
      <c r="I91" s="34">
        <v>1</v>
      </c>
      <c r="J91" s="34">
        <v>1</v>
      </c>
      <c r="K91" s="34">
        <v>1</v>
      </c>
      <c r="L91" s="34">
        <v>1</v>
      </c>
      <c r="M91" s="34">
        <v>1</v>
      </c>
      <c r="N91" s="34">
        <v>1</v>
      </c>
      <c r="O91" s="34">
        <v>1</v>
      </c>
      <c r="P91" s="34">
        <v>0</v>
      </c>
      <c r="Q91" s="34" t="s">
        <v>6</v>
      </c>
      <c r="R91" s="81"/>
      <c r="S91" s="37"/>
    </row>
    <row r="92" spans="1:19" outlineLevel="1" x14ac:dyDescent="0.25">
      <c r="B92" s="79"/>
      <c r="C92" s="55" t="s">
        <v>30</v>
      </c>
      <c r="D92" s="34" t="s">
        <v>6</v>
      </c>
      <c r="E92" s="34">
        <v>1</v>
      </c>
      <c r="F92" s="34">
        <v>1</v>
      </c>
      <c r="G92" s="34">
        <v>1</v>
      </c>
      <c r="H92" s="34">
        <v>1</v>
      </c>
      <c r="I92" s="34">
        <v>1</v>
      </c>
      <c r="J92" s="34">
        <v>1</v>
      </c>
      <c r="K92" s="34">
        <v>1</v>
      </c>
      <c r="L92" s="34">
        <v>1</v>
      </c>
      <c r="M92" s="34">
        <v>1</v>
      </c>
      <c r="N92" s="34">
        <v>1</v>
      </c>
      <c r="O92" s="34">
        <v>1</v>
      </c>
      <c r="P92" s="34">
        <v>0</v>
      </c>
      <c r="Q92" s="34">
        <v>0</v>
      </c>
      <c r="R92" s="82"/>
      <c r="S92" s="37"/>
    </row>
    <row r="93" spans="1:19" x14ac:dyDescent="0.25">
      <c r="B93" s="86" t="s">
        <v>54</v>
      </c>
      <c r="C93" s="52" t="s">
        <v>26</v>
      </c>
      <c r="D93" s="41">
        <v>100</v>
      </c>
      <c r="E93" s="41">
        <v>100</v>
      </c>
      <c r="F93" s="41">
        <v>100</v>
      </c>
      <c r="G93" s="41">
        <v>100</v>
      </c>
      <c r="H93" s="41">
        <v>100</v>
      </c>
      <c r="I93" s="41">
        <v>100</v>
      </c>
      <c r="J93" s="41">
        <v>100</v>
      </c>
      <c r="K93" s="41">
        <v>100</v>
      </c>
      <c r="L93" s="41">
        <v>100</v>
      </c>
      <c r="M93" s="41">
        <v>100</v>
      </c>
      <c r="N93" s="41">
        <v>100</v>
      </c>
      <c r="O93" s="41">
        <v>100</v>
      </c>
      <c r="P93" s="41">
        <v>100</v>
      </c>
      <c r="Q93" s="41">
        <v>50</v>
      </c>
      <c r="R93" s="83" t="s">
        <v>27</v>
      </c>
      <c r="S93" s="16"/>
    </row>
    <row r="94" spans="1:19" outlineLevel="1" x14ac:dyDescent="0.25">
      <c r="B94" s="87"/>
      <c r="C94" s="53" t="s">
        <v>28</v>
      </c>
      <c r="D94" s="42">
        <v>1</v>
      </c>
      <c r="E94" s="42">
        <v>1</v>
      </c>
      <c r="F94" s="42">
        <v>1</v>
      </c>
      <c r="G94" s="42">
        <v>1</v>
      </c>
      <c r="H94" s="42">
        <v>1</v>
      </c>
      <c r="I94" s="42">
        <v>1</v>
      </c>
      <c r="J94" s="42">
        <v>1</v>
      </c>
      <c r="K94" s="42">
        <v>1</v>
      </c>
      <c r="L94" s="42">
        <v>1</v>
      </c>
      <c r="M94" s="42">
        <v>1</v>
      </c>
      <c r="N94" s="42">
        <v>1</v>
      </c>
      <c r="O94" s="42">
        <v>1</v>
      </c>
      <c r="P94" s="42">
        <v>1</v>
      </c>
      <c r="Q94" s="42" t="s">
        <v>6</v>
      </c>
      <c r="R94" s="84"/>
      <c r="S94" s="20"/>
    </row>
    <row r="95" spans="1:19" outlineLevel="1" x14ac:dyDescent="0.25">
      <c r="B95" s="88"/>
      <c r="C95" s="53" t="s">
        <v>30</v>
      </c>
      <c r="D95" s="42" t="s">
        <v>6</v>
      </c>
      <c r="E95" s="42">
        <v>1</v>
      </c>
      <c r="F95" s="42">
        <v>1</v>
      </c>
      <c r="G95" s="42">
        <v>1</v>
      </c>
      <c r="H95" s="42">
        <v>1</v>
      </c>
      <c r="I95" s="42">
        <v>1</v>
      </c>
      <c r="J95" s="42">
        <v>1</v>
      </c>
      <c r="K95" s="42">
        <v>1</v>
      </c>
      <c r="L95" s="42">
        <v>1</v>
      </c>
      <c r="M95" s="42">
        <v>1</v>
      </c>
      <c r="N95" s="42">
        <v>1</v>
      </c>
      <c r="O95" s="42">
        <v>1</v>
      </c>
      <c r="P95" s="42">
        <v>1</v>
      </c>
      <c r="Q95" s="42" t="s">
        <v>5</v>
      </c>
      <c r="R95" s="85"/>
      <c r="S95" s="20"/>
    </row>
    <row r="96" spans="1:19" x14ac:dyDescent="0.25">
      <c r="B96" s="77" t="s">
        <v>55</v>
      </c>
      <c r="C96" s="54" t="s">
        <v>26</v>
      </c>
      <c r="D96" s="59">
        <v>100</v>
      </c>
      <c r="E96" s="59">
        <v>100</v>
      </c>
      <c r="F96" s="59">
        <v>100</v>
      </c>
      <c r="G96" s="59">
        <v>100</v>
      </c>
      <c r="H96" s="59">
        <v>100</v>
      </c>
      <c r="I96" s="59">
        <v>100</v>
      </c>
      <c r="J96" s="59">
        <v>100</v>
      </c>
      <c r="K96" s="59">
        <v>100</v>
      </c>
      <c r="L96" s="59">
        <v>100</v>
      </c>
      <c r="M96" s="59">
        <v>100</v>
      </c>
      <c r="N96" s="59">
        <v>100</v>
      </c>
      <c r="O96" s="59">
        <v>100</v>
      </c>
      <c r="P96" s="59">
        <v>100</v>
      </c>
      <c r="Q96" s="59">
        <v>100</v>
      </c>
      <c r="R96" s="80" t="s">
        <v>27</v>
      </c>
      <c r="S96" s="36"/>
    </row>
    <row r="97" spans="2:19" outlineLevel="1" x14ac:dyDescent="0.25">
      <c r="B97" s="78"/>
      <c r="C97" s="55" t="s">
        <v>28</v>
      </c>
      <c r="D97" s="34">
        <v>1</v>
      </c>
      <c r="E97" s="34">
        <v>1</v>
      </c>
      <c r="F97" s="34">
        <v>1</v>
      </c>
      <c r="G97" s="34">
        <v>1</v>
      </c>
      <c r="H97" s="34">
        <v>1</v>
      </c>
      <c r="I97" s="34">
        <v>1</v>
      </c>
      <c r="J97" s="34">
        <v>1</v>
      </c>
      <c r="K97" s="34">
        <v>1</v>
      </c>
      <c r="L97" s="34">
        <v>1</v>
      </c>
      <c r="M97" s="34">
        <v>1</v>
      </c>
      <c r="N97" s="34">
        <v>1</v>
      </c>
      <c r="O97" s="34">
        <v>1</v>
      </c>
      <c r="P97" s="34">
        <v>1</v>
      </c>
      <c r="Q97" s="34" t="s">
        <v>6</v>
      </c>
      <c r="R97" s="81"/>
      <c r="S97" s="37"/>
    </row>
    <row r="98" spans="2:19" outlineLevel="1" x14ac:dyDescent="0.25">
      <c r="B98" s="78"/>
      <c r="C98" s="55" t="s">
        <v>31</v>
      </c>
      <c r="D98" s="34">
        <v>1</v>
      </c>
      <c r="E98" s="34">
        <v>1</v>
      </c>
      <c r="F98" s="34">
        <v>1</v>
      </c>
      <c r="G98" s="34">
        <v>1</v>
      </c>
      <c r="H98" s="34">
        <v>1</v>
      </c>
      <c r="I98" s="34">
        <v>1</v>
      </c>
      <c r="J98" s="34">
        <v>1</v>
      </c>
      <c r="K98" s="34">
        <v>1</v>
      </c>
      <c r="L98" s="34">
        <v>1</v>
      </c>
      <c r="M98" s="34">
        <v>1</v>
      </c>
      <c r="N98" s="34">
        <v>1</v>
      </c>
      <c r="O98" s="34">
        <v>1</v>
      </c>
      <c r="P98" s="34">
        <v>1</v>
      </c>
      <c r="Q98" s="34" t="s">
        <v>6</v>
      </c>
      <c r="R98" s="81"/>
      <c r="S98" s="37"/>
    </row>
    <row r="99" spans="2:19" outlineLevel="1" x14ac:dyDescent="0.25">
      <c r="B99" s="78"/>
      <c r="C99" s="55" t="s">
        <v>32</v>
      </c>
      <c r="D99" s="34">
        <v>1</v>
      </c>
      <c r="E99" s="34">
        <v>1</v>
      </c>
      <c r="F99" s="34">
        <v>1</v>
      </c>
      <c r="G99" s="34">
        <v>1</v>
      </c>
      <c r="H99" s="34">
        <v>1</v>
      </c>
      <c r="I99" s="34">
        <v>1</v>
      </c>
      <c r="J99" s="34">
        <v>1</v>
      </c>
      <c r="K99" s="34">
        <v>1</v>
      </c>
      <c r="L99" s="34">
        <v>1</v>
      </c>
      <c r="M99" s="34">
        <v>1</v>
      </c>
      <c r="N99" s="34">
        <v>1</v>
      </c>
      <c r="O99" s="34">
        <v>1</v>
      </c>
      <c r="P99" s="34">
        <v>1</v>
      </c>
      <c r="Q99" s="34" t="s">
        <v>6</v>
      </c>
      <c r="R99" s="81"/>
      <c r="S99" s="37"/>
    </row>
    <row r="100" spans="2:19" outlineLevel="1" x14ac:dyDescent="0.25">
      <c r="B100" s="79"/>
      <c r="C100" s="55" t="s">
        <v>30</v>
      </c>
      <c r="D100" s="34" t="s">
        <v>6</v>
      </c>
      <c r="E100" s="34">
        <v>1</v>
      </c>
      <c r="F100" s="34">
        <v>1</v>
      </c>
      <c r="G100" s="34">
        <v>1</v>
      </c>
      <c r="H100" s="34">
        <v>1</v>
      </c>
      <c r="I100" s="34">
        <v>1</v>
      </c>
      <c r="J100" s="34">
        <v>1</v>
      </c>
      <c r="K100" s="34">
        <v>1</v>
      </c>
      <c r="L100" s="34">
        <v>1</v>
      </c>
      <c r="M100" s="34">
        <v>1</v>
      </c>
      <c r="N100" s="34">
        <v>1</v>
      </c>
      <c r="O100" s="34">
        <v>1</v>
      </c>
      <c r="P100" s="34">
        <v>1</v>
      </c>
      <c r="Q100" s="34">
        <v>1</v>
      </c>
      <c r="R100" s="82"/>
      <c r="S100" s="37"/>
    </row>
    <row r="101" spans="2:19" x14ac:dyDescent="0.25">
      <c r="B101" s="90" t="s">
        <v>56</v>
      </c>
      <c r="C101" s="52" t="s">
        <v>26</v>
      </c>
      <c r="D101" s="41">
        <v>100</v>
      </c>
      <c r="E101" s="41">
        <v>100</v>
      </c>
      <c r="F101" s="41">
        <v>100</v>
      </c>
      <c r="G101" s="41">
        <v>100</v>
      </c>
      <c r="H101" s="41">
        <v>100</v>
      </c>
      <c r="I101" s="41">
        <v>100</v>
      </c>
      <c r="J101" s="41">
        <v>100</v>
      </c>
      <c r="K101" s="41">
        <v>100</v>
      </c>
      <c r="L101" s="41">
        <v>100</v>
      </c>
      <c r="M101" s="41">
        <v>100</v>
      </c>
      <c r="N101" s="41">
        <v>100</v>
      </c>
      <c r="O101" s="41">
        <v>100</v>
      </c>
      <c r="P101" s="41">
        <v>100</v>
      </c>
      <c r="Q101" s="41">
        <v>50</v>
      </c>
      <c r="R101" s="83" t="s">
        <v>27</v>
      </c>
      <c r="S101" s="16"/>
    </row>
    <row r="102" spans="2:19" outlineLevel="1" x14ac:dyDescent="0.25">
      <c r="B102" s="90"/>
      <c r="C102" s="53" t="s">
        <v>28</v>
      </c>
      <c r="D102" s="42">
        <v>1</v>
      </c>
      <c r="E102" s="42">
        <v>1</v>
      </c>
      <c r="F102" s="42">
        <v>1</v>
      </c>
      <c r="G102" s="42">
        <v>1</v>
      </c>
      <c r="H102" s="42">
        <v>1</v>
      </c>
      <c r="I102" s="42">
        <v>1</v>
      </c>
      <c r="J102" s="42">
        <v>1</v>
      </c>
      <c r="K102" s="42">
        <v>1</v>
      </c>
      <c r="L102" s="42">
        <v>1</v>
      </c>
      <c r="M102" s="42">
        <v>1</v>
      </c>
      <c r="N102" s="42">
        <v>1</v>
      </c>
      <c r="O102" s="42">
        <v>1</v>
      </c>
      <c r="P102" s="42">
        <v>1</v>
      </c>
      <c r="Q102" s="42" t="s">
        <v>6</v>
      </c>
      <c r="R102" s="84"/>
      <c r="S102" s="20"/>
    </row>
    <row r="103" spans="2:19" outlineLevel="1" x14ac:dyDescent="0.25">
      <c r="B103" s="90"/>
      <c r="C103" s="53" t="s">
        <v>31</v>
      </c>
      <c r="D103" s="42">
        <v>1</v>
      </c>
      <c r="E103" s="42">
        <v>1</v>
      </c>
      <c r="F103" s="42">
        <v>1</v>
      </c>
      <c r="G103" s="42">
        <v>1</v>
      </c>
      <c r="H103" s="42">
        <v>1</v>
      </c>
      <c r="I103" s="42">
        <v>1</v>
      </c>
      <c r="J103" s="42">
        <v>1</v>
      </c>
      <c r="K103" s="42">
        <v>1</v>
      </c>
      <c r="L103" s="42">
        <v>1</v>
      </c>
      <c r="M103" s="42">
        <v>1</v>
      </c>
      <c r="N103" s="42">
        <v>1</v>
      </c>
      <c r="O103" s="42">
        <v>1</v>
      </c>
      <c r="P103" s="42">
        <v>1</v>
      </c>
      <c r="Q103" s="42" t="s">
        <v>6</v>
      </c>
      <c r="R103" s="84"/>
      <c r="S103" s="20"/>
    </row>
    <row r="104" spans="2:19" outlineLevel="1" x14ac:dyDescent="0.25">
      <c r="B104" s="90"/>
      <c r="C104" s="53" t="s">
        <v>32</v>
      </c>
      <c r="D104" s="42">
        <v>1</v>
      </c>
      <c r="E104" s="42">
        <v>1</v>
      </c>
      <c r="F104" s="42">
        <v>1</v>
      </c>
      <c r="G104" s="42">
        <v>1</v>
      </c>
      <c r="H104" s="42">
        <v>1</v>
      </c>
      <c r="I104" s="42">
        <v>1</v>
      </c>
      <c r="J104" s="42">
        <v>1</v>
      </c>
      <c r="K104" s="42">
        <v>1</v>
      </c>
      <c r="L104" s="42">
        <v>1</v>
      </c>
      <c r="M104" s="42">
        <v>1</v>
      </c>
      <c r="N104" s="42">
        <v>1</v>
      </c>
      <c r="O104" s="42">
        <v>1</v>
      </c>
      <c r="P104" s="42">
        <v>1</v>
      </c>
      <c r="Q104" s="42" t="s">
        <v>6</v>
      </c>
      <c r="R104" s="84"/>
      <c r="S104" s="20"/>
    </row>
    <row r="105" spans="2:19" outlineLevel="1" x14ac:dyDescent="0.25">
      <c r="B105" s="90"/>
      <c r="C105" s="53" t="s">
        <v>30</v>
      </c>
      <c r="D105" s="42" t="s">
        <v>6</v>
      </c>
      <c r="E105" s="42">
        <v>1</v>
      </c>
      <c r="F105" s="42">
        <v>1</v>
      </c>
      <c r="G105" s="42">
        <v>1</v>
      </c>
      <c r="H105" s="42">
        <v>1</v>
      </c>
      <c r="I105" s="42">
        <v>1</v>
      </c>
      <c r="J105" s="42">
        <v>1</v>
      </c>
      <c r="K105" s="42">
        <v>1</v>
      </c>
      <c r="L105" s="42">
        <v>1</v>
      </c>
      <c r="M105" s="42">
        <v>1</v>
      </c>
      <c r="N105" s="42">
        <v>1</v>
      </c>
      <c r="O105" s="42">
        <v>1</v>
      </c>
      <c r="P105" s="42">
        <v>1</v>
      </c>
      <c r="Q105" s="42" t="s">
        <v>5</v>
      </c>
      <c r="R105" s="85"/>
      <c r="S105" s="20"/>
    </row>
    <row r="106" spans="2:19" x14ac:dyDescent="0.25">
      <c r="B106" s="89" t="s">
        <v>57</v>
      </c>
      <c r="C106" s="54" t="s">
        <v>26</v>
      </c>
      <c r="D106" s="59">
        <v>100</v>
      </c>
      <c r="E106" s="59">
        <v>100</v>
      </c>
      <c r="F106" s="59">
        <v>100</v>
      </c>
      <c r="G106" s="59">
        <v>100</v>
      </c>
      <c r="H106" s="59">
        <v>100</v>
      </c>
      <c r="I106" s="59">
        <v>100</v>
      </c>
      <c r="J106" s="59">
        <v>100</v>
      </c>
      <c r="K106" s="59">
        <v>100</v>
      </c>
      <c r="L106" s="59">
        <v>100</v>
      </c>
      <c r="M106" s="59">
        <v>100</v>
      </c>
      <c r="N106" s="59">
        <v>100</v>
      </c>
      <c r="O106" s="59">
        <v>100</v>
      </c>
      <c r="P106" s="59">
        <v>100</v>
      </c>
      <c r="Q106" s="59">
        <v>50</v>
      </c>
      <c r="R106" s="80" t="s">
        <v>27</v>
      </c>
      <c r="S106" s="36"/>
    </row>
    <row r="107" spans="2:19" outlineLevel="1" x14ac:dyDescent="0.25">
      <c r="B107" s="89"/>
      <c r="C107" s="55" t="s">
        <v>28</v>
      </c>
      <c r="D107" s="34">
        <v>1</v>
      </c>
      <c r="E107" s="34">
        <v>1</v>
      </c>
      <c r="F107" s="34">
        <v>1</v>
      </c>
      <c r="G107" s="34">
        <v>1</v>
      </c>
      <c r="H107" s="34">
        <v>1</v>
      </c>
      <c r="I107" s="34">
        <v>1</v>
      </c>
      <c r="J107" s="34">
        <v>1</v>
      </c>
      <c r="K107" s="34">
        <v>1</v>
      </c>
      <c r="L107" s="34">
        <v>1</v>
      </c>
      <c r="M107" s="34">
        <v>1</v>
      </c>
      <c r="N107" s="34">
        <v>1</v>
      </c>
      <c r="O107" s="34">
        <v>1</v>
      </c>
      <c r="P107" s="34">
        <v>1</v>
      </c>
      <c r="Q107" s="34" t="s">
        <v>6</v>
      </c>
      <c r="R107" s="81"/>
      <c r="S107" s="37"/>
    </row>
    <row r="108" spans="2:19" outlineLevel="1" x14ac:dyDescent="0.25">
      <c r="B108" s="89"/>
      <c r="C108" s="55" t="s">
        <v>30</v>
      </c>
      <c r="D108" s="34" t="s">
        <v>6</v>
      </c>
      <c r="E108" s="34">
        <v>1</v>
      </c>
      <c r="F108" s="34">
        <v>1</v>
      </c>
      <c r="G108" s="34">
        <v>1</v>
      </c>
      <c r="H108" s="34">
        <v>1</v>
      </c>
      <c r="I108" s="34">
        <v>1</v>
      </c>
      <c r="J108" s="34">
        <v>1</v>
      </c>
      <c r="K108" s="34">
        <v>1</v>
      </c>
      <c r="L108" s="34">
        <v>1</v>
      </c>
      <c r="M108" s="34">
        <v>1</v>
      </c>
      <c r="N108" s="34">
        <v>1</v>
      </c>
      <c r="O108" s="34">
        <v>1</v>
      </c>
      <c r="P108" s="34">
        <v>1</v>
      </c>
      <c r="Q108" s="34" t="s">
        <v>5</v>
      </c>
      <c r="R108" s="82"/>
      <c r="S108" s="37"/>
    </row>
    <row r="109" spans="2:19" x14ac:dyDescent="0.25">
      <c r="B109" s="86" t="s">
        <v>58</v>
      </c>
      <c r="C109" s="52" t="s">
        <v>26</v>
      </c>
      <c r="D109" s="41">
        <v>100</v>
      </c>
      <c r="E109" s="41">
        <v>100</v>
      </c>
      <c r="F109" s="41">
        <v>100</v>
      </c>
      <c r="G109" s="41">
        <v>100</v>
      </c>
      <c r="H109" s="41">
        <v>100</v>
      </c>
      <c r="I109" s="41">
        <v>100</v>
      </c>
      <c r="J109" s="41">
        <v>100</v>
      </c>
      <c r="K109" s="41">
        <v>100</v>
      </c>
      <c r="L109" s="41">
        <v>100</v>
      </c>
      <c r="M109" s="41">
        <v>100</v>
      </c>
      <c r="N109" s="41">
        <v>100</v>
      </c>
      <c r="O109" s="41">
        <v>100</v>
      </c>
      <c r="P109" s="41">
        <v>100</v>
      </c>
      <c r="Q109" s="41">
        <v>100</v>
      </c>
      <c r="R109" s="83" t="s">
        <v>27</v>
      </c>
      <c r="S109" s="16"/>
    </row>
    <row r="110" spans="2:19" outlineLevel="1" x14ac:dyDescent="0.25">
      <c r="B110" s="87"/>
      <c r="C110" s="53" t="s">
        <v>28</v>
      </c>
      <c r="D110" s="42">
        <v>1</v>
      </c>
      <c r="E110" s="42">
        <v>1</v>
      </c>
      <c r="F110" s="42">
        <v>1</v>
      </c>
      <c r="G110" s="42">
        <v>1</v>
      </c>
      <c r="H110" s="42">
        <v>1</v>
      </c>
      <c r="I110" s="42">
        <v>1</v>
      </c>
      <c r="J110" s="42">
        <v>1</v>
      </c>
      <c r="K110" s="42">
        <v>1</v>
      </c>
      <c r="L110" s="42">
        <v>1</v>
      </c>
      <c r="M110" s="42">
        <v>1</v>
      </c>
      <c r="N110" s="42">
        <v>1</v>
      </c>
      <c r="O110" s="42">
        <v>1</v>
      </c>
      <c r="P110" s="42">
        <v>1</v>
      </c>
      <c r="Q110" s="42" t="s">
        <v>6</v>
      </c>
      <c r="R110" s="84"/>
      <c r="S110" s="20"/>
    </row>
    <row r="111" spans="2:19" outlineLevel="1" x14ac:dyDescent="0.25">
      <c r="B111" s="88"/>
      <c r="C111" s="53" t="s">
        <v>30</v>
      </c>
      <c r="D111" s="42" t="s">
        <v>6</v>
      </c>
      <c r="E111" s="42">
        <v>1</v>
      </c>
      <c r="F111" s="42">
        <v>1</v>
      </c>
      <c r="G111" s="42">
        <v>1</v>
      </c>
      <c r="H111" s="42">
        <v>1</v>
      </c>
      <c r="I111" s="42">
        <v>1</v>
      </c>
      <c r="J111" s="42">
        <v>1</v>
      </c>
      <c r="K111" s="42">
        <v>1</v>
      </c>
      <c r="L111" s="42">
        <v>1</v>
      </c>
      <c r="M111" s="42">
        <v>1</v>
      </c>
      <c r="N111" s="42">
        <v>1</v>
      </c>
      <c r="O111" s="42">
        <v>1</v>
      </c>
      <c r="P111" s="42">
        <v>1</v>
      </c>
      <c r="Q111" s="42">
        <v>1</v>
      </c>
      <c r="R111" s="85"/>
      <c r="S111" s="20"/>
    </row>
    <row r="112" spans="2:19" x14ac:dyDescent="0.25">
      <c r="B112" s="77" t="s">
        <v>59</v>
      </c>
      <c r="C112" s="54" t="s">
        <v>26</v>
      </c>
      <c r="D112" s="59">
        <v>100</v>
      </c>
      <c r="E112" s="59">
        <v>100</v>
      </c>
      <c r="F112" s="59">
        <v>100</v>
      </c>
      <c r="G112" s="59">
        <v>100</v>
      </c>
      <c r="H112" s="59">
        <v>100</v>
      </c>
      <c r="I112" s="59">
        <v>100</v>
      </c>
      <c r="J112" s="59">
        <v>100</v>
      </c>
      <c r="K112" s="59">
        <v>100</v>
      </c>
      <c r="L112" s="59">
        <v>100</v>
      </c>
      <c r="M112" s="59">
        <v>100</v>
      </c>
      <c r="N112" s="59">
        <v>100</v>
      </c>
      <c r="O112" s="59">
        <v>100</v>
      </c>
      <c r="P112" s="59">
        <v>100</v>
      </c>
      <c r="Q112" s="59">
        <v>50</v>
      </c>
      <c r="R112" s="80" t="s">
        <v>27</v>
      </c>
      <c r="S112" s="36"/>
    </row>
    <row r="113" spans="2:19" outlineLevel="1" x14ac:dyDescent="0.25">
      <c r="B113" s="78"/>
      <c r="C113" s="55" t="s">
        <v>28</v>
      </c>
      <c r="D113" s="34">
        <v>1</v>
      </c>
      <c r="E113" s="34">
        <v>1</v>
      </c>
      <c r="F113" s="34">
        <v>1</v>
      </c>
      <c r="G113" s="34">
        <v>1</v>
      </c>
      <c r="H113" s="34">
        <v>1</v>
      </c>
      <c r="I113" s="34">
        <v>1</v>
      </c>
      <c r="J113" s="34">
        <v>1</v>
      </c>
      <c r="K113" s="34">
        <v>1</v>
      </c>
      <c r="L113" s="34">
        <v>1</v>
      </c>
      <c r="M113" s="34">
        <v>1</v>
      </c>
      <c r="N113" s="34">
        <v>1</v>
      </c>
      <c r="O113" s="34">
        <v>1</v>
      </c>
      <c r="P113" s="34">
        <v>1</v>
      </c>
      <c r="Q113" s="34" t="s">
        <v>6</v>
      </c>
      <c r="R113" s="81"/>
      <c r="S113" s="37"/>
    </row>
    <row r="114" spans="2:19" outlineLevel="1" x14ac:dyDescent="0.25">
      <c r="B114" s="78"/>
      <c r="C114" s="55" t="s">
        <v>32</v>
      </c>
      <c r="D114" s="34">
        <v>1</v>
      </c>
      <c r="E114" s="34">
        <v>1</v>
      </c>
      <c r="F114" s="34">
        <v>1</v>
      </c>
      <c r="G114" s="34">
        <v>1</v>
      </c>
      <c r="H114" s="34">
        <v>1</v>
      </c>
      <c r="I114" s="34">
        <v>1</v>
      </c>
      <c r="J114" s="34">
        <v>1</v>
      </c>
      <c r="K114" s="34">
        <v>1</v>
      </c>
      <c r="L114" s="34">
        <v>1</v>
      </c>
      <c r="M114" s="34">
        <v>1</v>
      </c>
      <c r="N114" s="34">
        <v>1</v>
      </c>
      <c r="O114" s="34">
        <v>1</v>
      </c>
      <c r="P114" s="34">
        <v>1</v>
      </c>
      <c r="Q114" s="34" t="s">
        <v>6</v>
      </c>
      <c r="R114" s="81"/>
      <c r="S114" s="37"/>
    </row>
    <row r="115" spans="2:19" outlineLevel="1" x14ac:dyDescent="0.25">
      <c r="B115" s="79"/>
      <c r="C115" s="55" t="s">
        <v>30</v>
      </c>
      <c r="D115" s="34" t="s">
        <v>6</v>
      </c>
      <c r="E115" s="34">
        <v>1</v>
      </c>
      <c r="F115" s="34">
        <v>1</v>
      </c>
      <c r="G115" s="34">
        <v>1</v>
      </c>
      <c r="H115" s="34">
        <v>1</v>
      </c>
      <c r="I115" s="34">
        <v>1</v>
      </c>
      <c r="J115" s="34">
        <v>1</v>
      </c>
      <c r="K115" s="34">
        <v>1</v>
      </c>
      <c r="L115" s="34">
        <v>1</v>
      </c>
      <c r="M115" s="34">
        <v>1</v>
      </c>
      <c r="N115" s="34">
        <v>1</v>
      </c>
      <c r="O115" s="34">
        <v>1</v>
      </c>
      <c r="P115" s="34">
        <v>1</v>
      </c>
      <c r="Q115" s="34" t="s">
        <v>5</v>
      </c>
      <c r="R115" s="82"/>
      <c r="S115" s="37"/>
    </row>
    <row r="116" spans="2:19" x14ac:dyDescent="0.25">
      <c r="B116" s="86" t="s">
        <v>60</v>
      </c>
      <c r="C116" s="52" t="s">
        <v>26</v>
      </c>
      <c r="D116" s="41">
        <v>100</v>
      </c>
      <c r="E116" s="41">
        <v>100</v>
      </c>
      <c r="F116" s="41">
        <v>100</v>
      </c>
      <c r="G116" s="41">
        <v>100</v>
      </c>
      <c r="H116" s="41">
        <v>100</v>
      </c>
      <c r="I116" s="41">
        <v>100</v>
      </c>
      <c r="J116" s="41">
        <v>100</v>
      </c>
      <c r="K116" s="41">
        <v>100</v>
      </c>
      <c r="L116" s="41">
        <v>100</v>
      </c>
      <c r="M116" s="41">
        <v>100</v>
      </c>
      <c r="N116" s="41">
        <v>100</v>
      </c>
      <c r="O116" s="41">
        <v>100</v>
      </c>
      <c r="P116" s="41">
        <v>100</v>
      </c>
      <c r="Q116" s="41">
        <v>50</v>
      </c>
      <c r="R116" s="83" t="s">
        <v>27</v>
      </c>
      <c r="S116" s="16"/>
    </row>
    <row r="117" spans="2:19" outlineLevel="1" x14ac:dyDescent="0.25">
      <c r="B117" s="87"/>
      <c r="C117" s="53" t="s">
        <v>28</v>
      </c>
      <c r="D117" s="42">
        <v>1</v>
      </c>
      <c r="E117" s="42">
        <v>1</v>
      </c>
      <c r="F117" s="42">
        <v>1</v>
      </c>
      <c r="G117" s="42">
        <v>1</v>
      </c>
      <c r="H117" s="42">
        <v>1</v>
      </c>
      <c r="I117" s="42">
        <v>1</v>
      </c>
      <c r="J117" s="42">
        <v>1</v>
      </c>
      <c r="K117" s="42">
        <v>1</v>
      </c>
      <c r="L117" s="42">
        <v>1</v>
      </c>
      <c r="M117" s="42">
        <v>1</v>
      </c>
      <c r="N117" s="42">
        <v>1</v>
      </c>
      <c r="O117" s="42">
        <v>1</v>
      </c>
      <c r="P117" s="42">
        <v>1</v>
      </c>
      <c r="Q117" s="42" t="s">
        <v>6</v>
      </c>
      <c r="R117" s="84"/>
      <c r="S117" s="20"/>
    </row>
    <row r="118" spans="2:19" outlineLevel="1" x14ac:dyDescent="0.25">
      <c r="B118" s="88"/>
      <c r="C118" s="53" t="s">
        <v>30</v>
      </c>
      <c r="D118" s="42" t="s">
        <v>6</v>
      </c>
      <c r="E118" s="42">
        <v>1</v>
      </c>
      <c r="F118" s="42">
        <v>1</v>
      </c>
      <c r="G118" s="42">
        <v>1</v>
      </c>
      <c r="H118" s="42">
        <v>1</v>
      </c>
      <c r="I118" s="42">
        <v>1</v>
      </c>
      <c r="J118" s="42">
        <v>1</v>
      </c>
      <c r="K118" s="42">
        <v>1</v>
      </c>
      <c r="L118" s="42">
        <v>1</v>
      </c>
      <c r="M118" s="42">
        <v>1</v>
      </c>
      <c r="N118" s="42">
        <v>1</v>
      </c>
      <c r="O118" s="42">
        <v>1</v>
      </c>
      <c r="P118" s="42">
        <v>1</v>
      </c>
      <c r="Q118" s="42" t="s">
        <v>5</v>
      </c>
      <c r="R118" s="85"/>
      <c r="S118" s="20"/>
    </row>
    <row r="119" spans="2:19" x14ac:dyDescent="0.25">
      <c r="B119" s="77" t="s">
        <v>61</v>
      </c>
      <c r="C119" s="54" t="s">
        <v>26</v>
      </c>
      <c r="D119" s="59">
        <v>100</v>
      </c>
      <c r="E119" s="59">
        <v>100</v>
      </c>
      <c r="F119" s="59">
        <v>100</v>
      </c>
      <c r="G119" s="59">
        <v>100</v>
      </c>
      <c r="H119" s="59">
        <v>100</v>
      </c>
      <c r="I119" s="59">
        <v>100</v>
      </c>
      <c r="J119" s="59">
        <v>100</v>
      </c>
      <c r="K119" s="59">
        <v>100</v>
      </c>
      <c r="L119" s="59">
        <v>100</v>
      </c>
      <c r="M119" s="59">
        <v>100</v>
      </c>
      <c r="N119" s="59">
        <v>100</v>
      </c>
      <c r="O119" s="59">
        <v>100</v>
      </c>
      <c r="P119" s="59">
        <v>100</v>
      </c>
      <c r="Q119" s="59">
        <v>-100</v>
      </c>
      <c r="R119" s="80" t="s">
        <v>27</v>
      </c>
      <c r="S119" s="37"/>
    </row>
    <row r="120" spans="2:19" outlineLevel="1" x14ac:dyDescent="0.25">
      <c r="B120" s="78"/>
      <c r="C120" s="55" t="s">
        <v>28</v>
      </c>
      <c r="D120" s="34">
        <v>1</v>
      </c>
      <c r="E120" s="34">
        <v>1</v>
      </c>
      <c r="F120" s="34">
        <v>1</v>
      </c>
      <c r="G120" s="34">
        <v>1</v>
      </c>
      <c r="H120" s="34">
        <v>1</v>
      </c>
      <c r="I120" s="34">
        <v>1</v>
      </c>
      <c r="J120" s="34">
        <v>1</v>
      </c>
      <c r="K120" s="34">
        <v>1</v>
      </c>
      <c r="L120" s="34">
        <v>1</v>
      </c>
      <c r="M120" s="34">
        <v>1</v>
      </c>
      <c r="N120" s="34">
        <v>1</v>
      </c>
      <c r="O120" s="34">
        <v>1</v>
      </c>
      <c r="P120" s="34">
        <v>1</v>
      </c>
      <c r="Q120" s="34" t="s">
        <v>6</v>
      </c>
      <c r="R120" s="81"/>
      <c r="S120" s="37"/>
    </row>
    <row r="121" spans="2:19" outlineLevel="1" x14ac:dyDescent="0.25">
      <c r="B121" s="78"/>
      <c r="C121" s="55" t="s">
        <v>29</v>
      </c>
      <c r="D121" s="34">
        <v>1</v>
      </c>
      <c r="E121" s="34">
        <v>1</v>
      </c>
      <c r="F121" s="34">
        <v>1</v>
      </c>
      <c r="G121" s="34">
        <v>1</v>
      </c>
      <c r="H121" s="34">
        <v>1</v>
      </c>
      <c r="I121" s="34">
        <v>1</v>
      </c>
      <c r="J121" s="34">
        <v>1</v>
      </c>
      <c r="K121" s="34">
        <v>1</v>
      </c>
      <c r="L121" s="34">
        <v>1</v>
      </c>
      <c r="M121" s="34">
        <v>1</v>
      </c>
      <c r="N121" s="34">
        <v>1</v>
      </c>
      <c r="O121" s="34">
        <v>1</v>
      </c>
      <c r="P121" s="34">
        <v>1</v>
      </c>
      <c r="Q121" s="34" t="s">
        <v>6</v>
      </c>
      <c r="R121" s="81"/>
      <c r="S121" s="37"/>
    </row>
    <row r="122" spans="2:19" outlineLevel="1" x14ac:dyDescent="0.25">
      <c r="B122" s="79"/>
      <c r="C122" s="55" t="s">
        <v>30</v>
      </c>
      <c r="D122" s="34" t="s">
        <v>6</v>
      </c>
      <c r="E122" s="34">
        <v>1</v>
      </c>
      <c r="F122" s="34">
        <v>1</v>
      </c>
      <c r="G122" s="34">
        <v>1</v>
      </c>
      <c r="H122" s="34">
        <v>1</v>
      </c>
      <c r="I122" s="34">
        <v>1</v>
      </c>
      <c r="J122" s="34">
        <v>1</v>
      </c>
      <c r="K122" s="34">
        <v>1</v>
      </c>
      <c r="L122" s="34">
        <v>1</v>
      </c>
      <c r="M122" s="34">
        <v>1</v>
      </c>
      <c r="N122" s="34">
        <v>1</v>
      </c>
      <c r="O122" s="34">
        <v>1</v>
      </c>
      <c r="P122" s="34">
        <v>1</v>
      </c>
      <c r="Q122" s="34">
        <v>0</v>
      </c>
      <c r="R122" s="82"/>
      <c r="S122" s="37"/>
    </row>
    <row r="123" spans="2:19" x14ac:dyDescent="0.25">
      <c r="B123" s="86" t="s">
        <v>62</v>
      </c>
      <c r="C123" s="52" t="s">
        <v>26</v>
      </c>
      <c r="D123" s="41">
        <v>100</v>
      </c>
      <c r="E123" s="41">
        <v>100</v>
      </c>
      <c r="F123" s="41">
        <v>100</v>
      </c>
      <c r="G123" s="41">
        <v>100</v>
      </c>
      <c r="H123" s="41">
        <v>100</v>
      </c>
      <c r="I123" s="41">
        <v>100</v>
      </c>
      <c r="J123" s="41">
        <v>100</v>
      </c>
      <c r="K123" s="41">
        <v>100</v>
      </c>
      <c r="L123" s="41">
        <v>100</v>
      </c>
      <c r="M123" s="41">
        <v>100</v>
      </c>
      <c r="N123" s="41">
        <v>100</v>
      </c>
      <c r="O123" s="41">
        <v>100</v>
      </c>
      <c r="P123" s="41">
        <v>100</v>
      </c>
      <c r="Q123" s="41">
        <v>100</v>
      </c>
      <c r="R123" s="83" t="s">
        <v>27</v>
      </c>
      <c r="S123" s="20"/>
    </row>
    <row r="124" spans="2:19" outlineLevel="1" x14ac:dyDescent="0.25">
      <c r="B124" s="87"/>
      <c r="C124" s="53" t="s">
        <v>28</v>
      </c>
      <c r="D124" s="42">
        <v>1</v>
      </c>
      <c r="E124" s="42">
        <v>1</v>
      </c>
      <c r="F124" s="42">
        <v>1</v>
      </c>
      <c r="G124" s="42">
        <v>1</v>
      </c>
      <c r="H124" s="42">
        <v>1</v>
      </c>
      <c r="I124" s="42">
        <v>1</v>
      </c>
      <c r="J124" s="42">
        <v>1</v>
      </c>
      <c r="K124" s="42">
        <v>1</v>
      </c>
      <c r="L124" s="42">
        <v>1</v>
      </c>
      <c r="M124" s="42">
        <v>1</v>
      </c>
      <c r="N124" s="42">
        <v>1</v>
      </c>
      <c r="O124" s="42">
        <v>1</v>
      </c>
      <c r="P124" s="42">
        <v>1</v>
      </c>
      <c r="Q124" s="42" t="s">
        <v>6</v>
      </c>
      <c r="R124" s="84"/>
      <c r="S124" s="20"/>
    </row>
    <row r="125" spans="2:19" outlineLevel="1" x14ac:dyDescent="0.25">
      <c r="B125" s="88"/>
      <c r="C125" s="53" t="s">
        <v>30</v>
      </c>
      <c r="D125" s="42" t="s">
        <v>6</v>
      </c>
      <c r="E125" s="42">
        <v>1</v>
      </c>
      <c r="F125" s="42">
        <v>1</v>
      </c>
      <c r="G125" s="42">
        <v>1</v>
      </c>
      <c r="H125" s="42">
        <v>1</v>
      </c>
      <c r="I125" s="42">
        <v>1</v>
      </c>
      <c r="J125" s="42">
        <v>1</v>
      </c>
      <c r="K125" s="42">
        <v>1</v>
      </c>
      <c r="L125" s="42">
        <v>1</v>
      </c>
      <c r="M125" s="42">
        <v>1</v>
      </c>
      <c r="N125" s="42">
        <v>1</v>
      </c>
      <c r="O125" s="42">
        <v>1</v>
      </c>
      <c r="P125" s="42">
        <v>1</v>
      </c>
      <c r="Q125" s="42">
        <v>1</v>
      </c>
      <c r="R125" s="85"/>
      <c r="S125" s="24"/>
    </row>
    <row r="126" spans="2:19" x14ac:dyDescent="0.25">
      <c r="B126" s="77" t="s">
        <v>63</v>
      </c>
      <c r="C126" s="54" t="s">
        <v>26</v>
      </c>
      <c r="D126" s="59">
        <v>100</v>
      </c>
      <c r="E126" s="59">
        <v>100</v>
      </c>
      <c r="F126" s="59">
        <v>100</v>
      </c>
      <c r="G126" s="59">
        <v>100</v>
      </c>
      <c r="H126" s="59">
        <v>100</v>
      </c>
      <c r="I126" s="59">
        <v>100</v>
      </c>
      <c r="J126" s="59">
        <v>100</v>
      </c>
      <c r="K126" s="59">
        <v>100</v>
      </c>
      <c r="L126" s="59">
        <v>100</v>
      </c>
      <c r="M126" s="59">
        <v>100</v>
      </c>
      <c r="N126" s="59">
        <v>100</v>
      </c>
      <c r="O126" s="59">
        <v>100</v>
      </c>
      <c r="P126" s="59">
        <v>100</v>
      </c>
      <c r="Q126" s="59">
        <v>100</v>
      </c>
      <c r="R126" s="80" t="s">
        <v>27</v>
      </c>
      <c r="S126" s="36"/>
    </row>
    <row r="127" spans="2:19" outlineLevel="1" x14ac:dyDescent="0.25">
      <c r="B127" s="78"/>
      <c r="C127" s="55" t="s">
        <v>28</v>
      </c>
      <c r="D127" s="34">
        <v>1</v>
      </c>
      <c r="E127" s="34">
        <v>1</v>
      </c>
      <c r="F127" s="34">
        <v>1</v>
      </c>
      <c r="G127" s="34">
        <v>1</v>
      </c>
      <c r="H127" s="34">
        <v>1</v>
      </c>
      <c r="I127" s="34">
        <v>1</v>
      </c>
      <c r="J127" s="34">
        <v>1</v>
      </c>
      <c r="K127" s="34">
        <v>1</v>
      </c>
      <c r="L127" s="34">
        <v>1</v>
      </c>
      <c r="M127" s="34">
        <v>1</v>
      </c>
      <c r="N127" s="34">
        <v>1</v>
      </c>
      <c r="O127" s="34">
        <v>1</v>
      </c>
      <c r="P127" s="34">
        <v>1</v>
      </c>
      <c r="Q127" s="34" t="s">
        <v>6</v>
      </c>
      <c r="R127" s="81"/>
      <c r="S127" s="37"/>
    </row>
    <row r="128" spans="2:19" outlineLevel="1" x14ac:dyDescent="0.25">
      <c r="B128" s="78"/>
      <c r="C128" s="55" t="s">
        <v>31</v>
      </c>
      <c r="D128" s="34">
        <v>1</v>
      </c>
      <c r="E128" s="34">
        <v>1</v>
      </c>
      <c r="F128" s="34">
        <v>1</v>
      </c>
      <c r="G128" s="34">
        <v>1</v>
      </c>
      <c r="H128" s="34">
        <v>1</v>
      </c>
      <c r="I128" s="34">
        <v>1</v>
      </c>
      <c r="J128" s="34">
        <v>1</v>
      </c>
      <c r="K128" s="34">
        <v>1</v>
      </c>
      <c r="L128" s="34">
        <v>1</v>
      </c>
      <c r="M128" s="34">
        <v>1</v>
      </c>
      <c r="N128" s="34">
        <v>1</v>
      </c>
      <c r="O128" s="34">
        <v>1</v>
      </c>
      <c r="P128" s="34">
        <v>1</v>
      </c>
      <c r="Q128" s="34" t="s">
        <v>6</v>
      </c>
      <c r="R128" s="81"/>
      <c r="S128" s="37"/>
    </row>
    <row r="129" spans="2:19" outlineLevel="1" x14ac:dyDescent="0.25">
      <c r="B129" s="78"/>
      <c r="C129" s="55" t="s">
        <v>32</v>
      </c>
      <c r="D129" s="34">
        <v>1</v>
      </c>
      <c r="E129" s="34">
        <v>1</v>
      </c>
      <c r="F129" s="34">
        <v>1</v>
      </c>
      <c r="G129" s="34">
        <v>1</v>
      </c>
      <c r="H129" s="34">
        <v>1</v>
      </c>
      <c r="I129" s="34">
        <v>1</v>
      </c>
      <c r="J129" s="34">
        <v>1</v>
      </c>
      <c r="K129" s="34">
        <v>1</v>
      </c>
      <c r="L129" s="34">
        <v>1</v>
      </c>
      <c r="M129" s="34">
        <v>1</v>
      </c>
      <c r="N129" s="34">
        <v>1</v>
      </c>
      <c r="O129" s="34">
        <v>1</v>
      </c>
      <c r="P129" s="34">
        <v>1</v>
      </c>
      <c r="Q129" s="34" t="s">
        <v>6</v>
      </c>
      <c r="R129" s="81"/>
      <c r="S129" s="37"/>
    </row>
    <row r="130" spans="2:19" outlineLevel="1" x14ac:dyDescent="0.25">
      <c r="B130" s="79"/>
      <c r="C130" s="55" t="s">
        <v>30</v>
      </c>
      <c r="D130" s="34" t="s">
        <v>6</v>
      </c>
      <c r="E130" s="34">
        <v>1</v>
      </c>
      <c r="F130" s="34">
        <v>1</v>
      </c>
      <c r="G130" s="34">
        <v>1</v>
      </c>
      <c r="H130" s="34">
        <v>1</v>
      </c>
      <c r="I130" s="34">
        <v>1</v>
      </c>
      <c r="J130" s="34">
        <v>1</v>
      </c>
      <c r="K130" s="34">
        <v>1</v>
      </c>
      <c r="L130" s="34">
        <v>1</v>
      </c>
      <c r="M130" s="34">
        <v>1</v>
      </c>
      <c r="N130" s="34">
        <v>1</v>
      </c>
      <c r="O130" s="34">
        <v>1</v>
      </c>
      <c r="P130" s="34">
        <v>1</v>
      </c>
      <c r="Q130" s="34">
        <v>1</v>
      </c>
      <c r="R130" s="82"/>
      <c r="S130" s="37"/>
    </row>
    <row r="131" spans="2:19" x14ac:dyDescent="0.25">
      <c r="B131" s="86" t="s">
        <v>64</v>
      </c>
      <c r="C131" s="52" t="s">
        <v>26</v>
      </c>
      <c r="D131" s="41">
        <v>100</v>
      </c>
      <c r="E131" s="41">
        <v>100</v>
      </c>
      <c r="F131" s="41">
        <v>100</v>
      </c>
      <c r="G131" s="41">
        <v>100</v>
      </c>
      <c r="H131" s="41">
        <v>100</v>
      </c>
      <c r="I131" s="41">
        <v>100</v>
      </c>
      <c r="J131" s="41">
        <v>100</v>
      </c>
      <c r="K131" s="41">
        <v>100</v>
      </c>
      <c r="L131" s="41">
        <v>100</v>
      </c>
      <c r="M131" s="41">
        <v>100</v>
      </c>
      <c r="N131" s="41">
        <v>100</v>
      </c>
      <c r="O131" s="41">
        <v>100</v>
      </c>
      <c r="P131" s="41">
        <v>100</v>
      </c>
      <c r="Q131" s="41">
        <v>50</v>
      </c>
      <c r="R131" s="83" t="s">
        <v>27</v>
      </c>
      <c r="S131" s="16"/>
    </row>
    <row r="132" spans="2:19" outlineLevel="1" x14ac:dyDescent="0.25">
      <c r="B132" s="87"/>
      <c r="C132" s="53" t="s">
        <v>28</v>
      </c>
      <c r="D132" s="42">
        <v>1</v>
      </c>
      <c r="E132" s="42">
        <v>1</v>
      </c>
      <c r="F132" s="42">
        <v>1</v>
      </c>
      <c r="G132" s="42">
        <v>1</v>
      </c>
      <c r="H132" s="42">
        <v>1</v>
      </c>
      <c r="I132" s="42">
        <v>1</v>
      </c>
      <c r="J132" s="42">
        <v>1</v>
      </c>
      <c r="K132" s="42">
        <v>1</v>
      </c>
      <c r="L132" s="42">
        <v>1</v>
      </c>
      <c r="M132" s="42">
        <v>1</v>
      </c>
      <c r="N132" s="42">
        <v>1</v>
      </c>
      <c r="O132" s="42">
        <v>1</v>
      </c>
      <c r="P132" s="42">
        <v>1</v>
      </c>
      <c r="Q132" s="42" t="s">
        <v>6</v>
      </c>
      <c r="R132" s="84"/>
      <c r="S132" s="20"/>
    </row>
    <row r="133" spans="2:19" outlineLevel="1" x14ac:dyDescent="0.25">
      <c r="B133" s="87"/>
      <c r="C133" s="53" t="s">
        <v>31</v>
      </c>
      <c r="D133" s="42">
        <v>1</v>
      </c>
      <c r="E133" s="42">
        <v>1</v>
      </c>
      <c r="F133" s="42">
        <v>1</v>
      </c>
      <c r="G133" s="42">
        <v>1</v>
      </c>
      <c r="H133" s="42">
        <v>1</v>
      </c>
      <c r="I133" s="42">
        <v>1</v>
      </c>
      <c r="J133" s="42">
        <v>1</v>
      </c>
      <c r="K133" s="42">
        <v>1</v>
      </c>
      <c r="L133" s="42">
        <v>1</v>
      </c>
      <c r="M133" s="42">
        <v>1</v>
      </c>
      <c r="N133" s="42">
        <v>1</v>
      </c>
      <c r="O133" s="42">
        <v>1</v>
      </c>
      <c r="P133" s="42">
        <v>1</v>
      </c>
      <c r="Q133" s="42" t="s">
        <v>6</v>
      </c>
      <c r="R133" s="84"/>
      <c r="S133" s="20"/>
    </row>
    <row r="134" spans="2:19" outlineLevel="1" x14ac:dyDescent="0.25">
      <c r="B134" s="87"/>
      <c r="C134" s="53" t="s">
        <v>32</v>
      </c>
      <c r="D134" s="42">
        <v>1</v>
      </c>
      <c r="E134" s="42">
        <v>1</v>
      </c>
      <c r="F134" s="42">
        <v>1</v>
      </c>
      <c r="G134" s="42">
        <v>1</v>
      </c>
      <c r="H134" s="42">
        <v>1</v>
      </c>
      <c r="I134" s="42">
        <v>1</v>
      </c>
      <c r="J134" s="42">
        <v>1</v>
      </c>
      <c r="K134" s="42">
        <v>1</v>
      </c>
      <c r="L134" s="42">
        <v>1</v>
      </c>
      <c r="M134" s="42">
        <v>1</v>
      </c>
      <c r="N134" s="42">
        <v>1</v>
      </c>
      <c r="O134" s="42">
        <v>1</v>
      </c>
      <c r="P134" s="42">
        <v>1</v>
      </c>
      <c r="Q134" s="42" t="s">
        <v>6</v>
      </c>
      <c r="R134" s="84"/>
      <c r="S134" s="20"/>
    </row>
    <row r="135" spans="2:19" outlineLevel="1" x14ac:dyDescent="0.25">
      <c r="B135" s="88"/>
      <c r="C135" s="53" t="s">
        <v>30</v>
      </c>
      <c r="D135" s="42" t="s">
        <v>6</v>
      </c>
      <c r="E135" s="42">
        <v>1</v>
      </c>
      <c r="F135" s="42">
        <v>1</v>
      </c>
      <c r="G135" s="42">
        <v>1</v>
      </c>
      <c r="H135" s="42">
        <v>1</v>
      </c>
      <c r="I135" s="42">
        <v>1</v>
      </c>
      <c r="J135" s="42">
        <v>1</v>
      </c>
      <c r="K135" s="42">
        <v>1</v>
      </c>
      <c r="L135" s="42">
        <v>1</v>
      </c>
      <c r="M135" s="42">
        <v>1</v>
      </c>
      <c r="N135" s="42">
        <v>1</v>
      </c>
      <c r="O135" s="42">
        <v>1</v>
      </c>
      <c r="P135" s="42">
        <v>1</v>
      </c>
      <c r="Q135" s="42" t="s">
        <v>5</v>
      </c>
      <c r="R135" s="85"/>
      <c r="S135" s="20"/>
    </row>
    <row r="136" spans="2:19" x14ac:dyDescent="0.25">
      <c r="B136" s="77" t="s">
        <v>65</v>
      </c>
      <c r="C136" s="54" t="s">
        <v>26</v>
      </c>
      <c r="D136" s="59">
        <v>100</v>
      </c>
      <c r="E136" s="59">
        <v>100</v>
      </c>
      <c r="F136" s="59">
        <v>100</v>
      </c>
      <c r="G136" s="59">
        <v>100</v>
      </c>
      <c r="H136" s="59">
        <v>100</v>
      </c>
      <c r="I136" s="59">
        <v>100</v>
      </c>
      <c r="J136" s="59">
        <v>100</v>
      </c>
      <c r="K136" s="59">
        <v>100</v>
      </c>
      <c r="L136" s="59">
        <v>100</v>
      </c>
      <c r="M136" s="59">
        <v>100</v>
      </c>
      <c r="N136" s="59">
        <v>100</v>
      </c>
      <c r="O136" s="59">
        <v>100</v>
      </c>
      <c r="P136" s="59">
        <v>50</v>
      </c>
      <c r="Q136" s="59">
        <v>-100</v>
      </c>
      <c r="R136" s="80" t="s">
        <v>27</v>
      </c>
      <c r="S136" s="36"/>
    </row>
    <row r="137" spans="2:19" outlineLevel="1" x14ac:dyDescent="0.25">
      <c r="B137" s="78"/>
      <c r="C137" s="55" t="s">
        <v>28</v>
      </c>
      <c r="D137" s="34">
        <v>1</v>
      </c>
      <c r="E137" s="34">
        <v>1</v>
      </c>
      <c r="F137" s="34">
        <v>1</v>
      </c>
      <c r="G137" s="34">
        <v>1</v>
      </c>
      <c r="H137" s="34">
        <v>1</v>
      </c>
      <c r="I137" s="34">
        <v>1</v>
      </c>
      <c r="J137" s="34">
        <v>1</v>
      </c>
      <c r="K137" s="34">
        <v>1</v>
      </c>
      <c r="L137" s="34">
        <v>1</v>
      </c>
      <c r="M137" s="34">
        <v>1</v>
      </c>
      <c r="N137" s="34">
        <v>1</v>
      </c>
      <c r="O137" s="34">
        <v>1</v>
      </c>
      <c r="P137" s="34">
        <v>1</v>
      </c>
      <c r="Q137" s="34" t="s">
        <v>6</v>
      </c>
      <c r="R137" s="81"/>
      <c r="S137" s="37"/>
    </row>
    <row r="138" spans="2:19" outlineLevel="1" x14ac:dyDescent="0.25">
      <c r="B138" s="78"/>
      <c r="C138" s="55" t="s">
        <v>31</v>
      </c>
      <c r="D138" s="34">
        <v>1</v>
      </c>
      <c r="E138" s="34">
        <v>1</v>
      </c>
      <c r="F138" s="34">
        <v>1</v>
      </c>
      <c r="G138" s="34">
        <v>1</v>
      </c>
      <c r="H138" s="34">
        <v>1</v>
      </c>
      <c r="I138" s="34">
        <v>1</v>
      </c>
      <c r="J138" s="34">
        <v>1</v>
      </c>
      <c r="K138" s="34">
        <v>1</v>
      </c>
      <c r="L138" s="34">
        <v>1</v>
      </c>
      <c r="M138" s="34">
        <v>1</v>
      </c>
      <c r="N138" s="34">
        <v>1</v>
      </c>
      <c r="O138" s="34">
        <v>1</v>
      </c>
      <c r="P138" s="34">
        <v>1</v>
      </c>
      <c r="Q138" s="34" t="s">
        <v>6</v>
      </c>
      <c r="R138" s="81"/>
      <c r="S138" s="37"/>
    </row>
    <row r="139" spans="2:19" outlineLevel="1" x14ac:dyDescent="0.25">
      <c r="B139" s="78"/>
      <c r="C139" s="55" t="s">
        <v>32</v>
      </c>
      <c r="D139" s="34">
        <v>1</v>
      </c>
      <c r="E139" s="34">
        <v>1</v>
      </c>
      <c r="F139" s="34">
        <v>1</v>
      </c>
      <c r="G139" s="34">
        <v>1</v>
      </c>
      <c r="H139" s="34">
        <v>1</v>
      </c>
      <c r="I139" s="34">
        <v>1</v>
      </c>
      <c r="J139" s="34">
        <v>1</v>
      </c>
      <c r="K139" s="34">
        <v>1</v>
      </c>
      <c r="L139" s="34">
        <v>1</v>
      </c>
      <c r="M139" s="34">
        <v>1</v>
      </c>
      <c r="N139" s="34">
        <v>1</v>
      </c>
      <c r="O139" s="34">
        <v>1</v>
      </c>
      <c r="P139" s="34">
        <v>1</v>
      </c>
      <c r="Q139" s="34" t="s">
        <v>6</v>
      </c>
      <c r="R139" s="81"/>
      <c r="S139" s="37"/>
    </row>
    <row r="140" spans="2:19" outlineLevel="1" x14ac:dyDescent="0.25">
      <c r="B140" s="79"/>
      <c r="C140" s="55" t="s">
        <v>30</v>
      </c>
      <c r="D140" s="34" t="s">
        <v>6</v>
      </c>
      <c r="E140" s="34">
        <v>1</v>
      </c>
      <c r="F140" s="34">
        <v>1</v>
      </c>
      <c r="G140" s="34">
        <v>1</v>
      </c>
      <c r="H140" s="34">
        <v>1</v>
      </c>
      <c r="I140" s="34">
        <v>1</v>
      </c>
      <c r="J140" s="34">
        <v>1</v>
      </c>
      <c r="K140" s="34">
        <v>1</v>
      </c>
      <c r="L140" s="34">
        <v>1</v>
      </c>
      <c r="M140" s="34">
        <v>1</v>
      </c>
      <c r="N140" s="34">
        <v>1</v>
      </c>
      <c r="O140" s="34">
        <v>1</v>
      </c>
      <c r="P140" s="34">
        <v>0</v>
      </c>
      <c r="Q140" s="34">
        <v>0</v>
      </c>
      <c r="R140" s="82"/>
      <c r="S140" s="37"/>
    </row>
    <row r="141" spans="2:19" x14ac:dyDescent="0.25">
      <c r="B141" s="86" t="s">
        <v>66</v>
      </c>
      <c r="C141" s="52" t="s">
        <v>26</v>
      </c>
      <c r="D141" s="41">
        <v>100</v>
      </c>
      <c r="E141" s="41">
        <v>100</v>
      </c>
      <c r="F141" s="41">
        <v>100</v>
      </c>
      <c r="G141" s="41">
        <v>100</v>
      </c>
      <c r="H141" s="41">
        <v>100</v>
      </c>
      <c r="I141" s="41">
        <v>100</v>
      </c>
      <c r="J141" s="41">
        <v>100</v>
      </c>
      <c r="K141" s="41">
        <v>100</v>
      </c>
      <c r="L141" s="41">
        <v>100</v>
      </c>
      <c r="M141" s="41">
        <v>100</v>
      </c>
      <c r="N141" s="41">
        <v>100</v>
      </c>
      <c r="O141" s="41">
        <v>100</v>
      </c>
      <c r="P141" s="41">
        <v>100</v>
      </c>
      <c r="Q141" s="41">
        <v>100</v>
      </c>
      <c r="R141" s="83" t="s">
        <v>27</v>
      </c>
      <c r="S141" s="16"/>
    </row>
    <row r="142" spans="2:19" outlineLevel="1" x14ac:dyDescent="0.25">
      <c r="B142" s="87"/>
      <c r="C142" s="53" t="s">
        <v>28</v>
      </c>
      <c r="D142" s="42">
        <v>1</v>
      </c>
      <c r="E142" s="42">
        <v>1</v>
      </c>
      <c r="F142" s="42">
        <v>1</v>
      </c>
      <c r="G142" s="42">
        <v>1</v>
      </c>
      <c r="H142" s="42">
        <v>1</v>
      </c>
      <c r="I142" s="42">
        <v>1</v>
      </c>
      <c r="J142" s="42">
        <v>1</v>
      </c>
      <c r="K142" s="42">
        <v>1</v>
      </c>
      <c r="L142" s="42">
        <v>1</v>
      </c>
      <c r="M142" s="42">
        <v>1</v>
      </c>
      <c r="N142" s="42">
        <v>1</v>
      </c>
      <c r="O142" s="42">
        <v>1</v>
      </c>
      <c r="P142" s="42">
        <v>1</v>
      </c>
      <c r="Q142" s="42" t="s">
        <v>6</v>
      </c>
      <c r="R142" s="84"/>
      <c r="S142" s="20"/>
    </row>
    <row r="143" spans="2:19" outlineLevel="1" x14ac:dyDescent="0.25">
      <c r="B143" s="87"/>
      <c r="C143" s="53" t="s">
        <v>31</v>
      </c>
      <c r="D143" s="42">
        <v>1</v>
      </c>
      <c r="E143" s="42">
        <v>1</v>
      </c>
      <c r="F143" s="42">
        <v>1</v>
      </c>
      <c r="G143" s="42">
        <v>1</v>
      </c>
      <c r="H143" s="42">
        <v>1</v>
      </c>
      <c r="I143" s="42">
        <v>1</v>
      </c>
      <c r="J143" s="42">
        <v>1</v>
      </c>
      <c r="K143" s="42">
        <v>1</v>
      </c>
      <c r="L143" s="42">
        <v>1</v>
      </c>
      <c r="M143" s="42">
        <v>1</v>
      </c>
      <c r="N143" s="42">
        <v>1</v>
      </c>
      <c r="O143" s="42">
        <v>1</v>
      </c>
      <c r="P143" s="42">
        <v>1</v>
      </c>
      <c r="Q143" s="42" t="s">
        <v>6</v>
      </c>
      <c r="R143" s="84"/>
      <c r="S143" s="20"/>
    </row>
    <row r="144" spans="2:19" outlineLevel="1" x14ac:dyDescent="0.25">
      <c r="B144" s="87"/>
      <c r="C144" s="53" t="s">
        <v>32</v>
      </c>
      <c r="D144" s="42">
        <v>1</v>
      </c>
      <c r="E144" s="42">
        <v>1</v>
      </c>
      <c r="F144" s="42">
        <v>1</v>
      </c>
      <c r="G144" s="42">
        <v>1</v>
      </c>
      <c r="H144" s="42">
        <v>1</v>
      </c>
      <c r="I144" s="42">
        <v>1</v>
      </c>
      <c r="J144" s="42">
        <v>1</v>
      </c>
      <c r="K144" s="42">
        <v>1</v>
      </c>
      <c r="L144" s="42">
        <v>1</v>
      </c>
      <c r="M144" s="42">
        <v>1</v>
      </c>
      <c r="N144" s="42">
        <v>1</v>
      </c>
      <c r="O144" s="42">
        <v>1</v>
      </c>
      <c r="P144" s="42">
        <v>1</v>
      </c>
      <c r="Q144" s="42" t="s">
        <v>6</v>
      </c>
      <c r="R144" s="84"/>
      <c r="S144" s="20"/>
    </row>
    <row r="145" spans="2:19" outlineLevel="1" x14ac:dyDescent="0.25">
      <c r="B145" s="88"/>
      <c r="C145" s="53" t="s">
        <v>30</v>
      </c>
      <c r="D145" s="42" t="s">
        <v>6</v>
      </c>
      <c r="E145" s="42">
        <v>1</v>
      </c>
      <c r="F145" s="42">
        <v>1</v>
      </c>
      <c r="G145" s="42">
        <v>1</v>
      </c>
      <c r="H145" s="42">
        <v>1</v>
      </c>
      <c r="I145" s="42">
        <v>1</v>
      </c>
      <c r="J145" s="42">
        <v>1</v>
      </c>
      <c r="K145" s="42">
        <v>1</v>
      </c>
      <c r="L145" s="42">
        <v>1</v>
      </c>
      <c r="M145" s="42">
        <v>1</v>
      </c>
      <c r="N145" s="42">
        <v>1</v>
      </c>
      <c r="O145" s="42">
        <v>1</v>
      </c>
      <c r="P145" s="42">
        <v>1</v>
      </c>
      <c r="Q145" s="42">
        <v>1</v>
      </c>
      <c r="R145" s="85"/>
      <c r="S145" s="20"/>
    </row>
    <row r="146" spans="2:19" x14ac:dyDescent="0.25">
      <c r="B146" s="77" t="s">
        <v>67</v>
      </c>
      <c r="C146" s="54" t="s">
        <v>26</v>
      </c>
      <c r="D146" s="59">
        <v>100</v>
      </c>
      <c r="E146" s="59">
        <v>100</v>
      </c>
      <c r="F146" s="59">
        <v>100</v>
      </c>
      <c r="G146" s="59">
        <v>100</v>
      </c>
      <c r="H146" s="59">
        <v>100</v>
      </c>
      <c r="I146" s="59">
        <v>100</v>
      </c>
      <c r="J146" s="59">
        <v>100</v>
      </c>
      <c r="K146" s="59">
        <v>100</v>
      </c>
      <c r="L146" s="59">
        <v>100</v>
      </c>
      <c r="M146" s="59">
        <v>100</v>
      </c>
      <c r="N146" s="59">
        <v>100</v>
      </c>
      <c r="O146" s="59">
        <v>100</v>
      </c>
      <c r="P146" s="59">
        <v>100</v>
      </c>
      <c r="Q146" s="59">
        <v>100</v>
      </c>
      <c r="R146" s="80" t="s">
        <v>27</v>
      </c>
      <c r="S146" s="36"/>
    </row>
    <row r="147" spans="2:19" outlineLevel="1" x14ac:dyDescent="0.25">
      <c r="B147" s="78"/>
      <c r="C147" s="55" t="s">
        <v>28</v>
      </c>
      <c r="D147" s="34">
        <v>1</v>
      </c>
      <c r="E147" s="34">
        <v>1</v>
      </c>
      <c r="F147" s="34">
        <v>1</v>
      </c>
      <c r="G147" s="34">
        <v>1</v>
      </c>
      <c r="H147" s="34">
        <v>1</v>
      </c>
      <c r="I147" s="34">
        <v>1</v>
      </c>
      <c r="J147" s="34">
        <v>1</v>
      </c>
      <c r="K147" s="34">
        <v>1</v>
      </c>
      <c r="L147" s="34">
        <v>1</v>
      </c>
      <c r="M147" s="34">
        <v>1</v>
      </c>
      <c r="N147" s="34">
        <v>1</v>
      </c>
      <c r="O147" s="34">
        <v>1</v>
      </c>
      <c r="P147" s="34">
        <v>1</v>
      </c>
      <c r="Q147" s="34" t="s">
        <v>6</v>
      </c>
      <c r="R147" s="81"/>
      <c r="S147" s="37"/>
    </row>
    <row r="148" spans="2:19" outlineLevel="1" x14ac:dyDescent="0.25">
      <c r="B148" s="79"/>
      <c r="C148" s="55" t="s">
        <v>30</v>
      </c>
      <c r="D148" s="34" t="s">
        <v>6</v>
      </c>
      <c r="E148" s="34">
        <v>1</v>
      </c>
      <c r="F148" s="34">
        <v>1</v>
      </c>
      <c r="G148" s="34">
        <v>1</v>
      </c>
      <c r="H148" s="34">
        <v>1</v>
      </c>
      <c r="I148" s="34">
        <v>1</v>
      </c>
      <c r="J148" s="34">
        <v>1</v>
      </c>
      <c r="K148" s="34">
        <v>1</v>
      </c>
      <c r="L148" s="34">
        <v>1</v>
      </c>
      <c r="M148" s="34">
        <v>1</v>
      </c>
      <c r="N148" s="34">
        <v>1</v>
      </c>
      <c r="O148" s="34">
        <v>1</v>
      </c>
      <c r="P148" s="34">
        <v>1</v>
      </c>
      <c r="Q148" s="34">
        <v>1</v>
      </c>
      <c r="R148" s="82"/>
      <c r="S148" s="37"/>
    </row>
    <row r="149" spans="2:19" x14ac:dyDescent="0.25">
      <c r="B149" s="86" t="s">
        <v>68</v>
      </c>
      <c r="C149" s="52" t="s">
        <v>26</v>
      </c>
      <c r="D149" s="41">
        <v>100</v>
      </c>
      <c r="E149" s="41">
        <v>100</v>
      </c>
      <c r="F149" s="41">
        <v>100</v>
      </c>
      <c r="G149" s="41">
        <v>100</v>
      </c>
      <c r="H149" s="41">
        <v>100</v>
      </c>
      <c r="I149" s="41">
        <v>100</v>
      </c>
      <c r="J149" s="41">
        <v>100</v>
      </c>
      <c r="K149" s="41">
        <v>100</v>
      </c>
      <c r="L149" s="41">
        <v>100</v>
      </c>
      <c r="M149" s="41">
        <v>100</v>
      </c>
      <c r="N149" s="41">
        <v>100</v>
      </c>
      <c r="O149" s="41">
        <v>100</v>
      </c>
      <c r="P149" s="41">
        <v>100</v>
      </c>
      <c r="Q149" s="41">
        <v>50</v>
      </c>
      <c r="R149" s="83" t="s">
        <v>27</v>
      </c>
      <c r="S149" s="16"/>
    </row>
    <row r="150" spans="2:19" ht="15" customHeight="1" outlineLevel="1" x14ac:dyDescent="0.25">
      <c r="B150" s="87"/>
      <c r="C150" s="53" t="s">
        <v>28</v>
      </c>
      <c r="D150" s="42">
        <v>1</v>
      </c>
      <c r="E150" s="42">
        <v>1</v>
      </c>
      <c r="F150" s="42">
        <v>1</v>
      </c>
      <c r="G150" s="42">
        <v>1</v>
      </c>
      <c r="H150" s="42">
        <v>1</v>
      </c>
      <c r="I150" s="42">
        <v>1</v>
      </c>
      <c r="J150" s="42">
        <v>1</v>
      </c>
      <c r="K150" s="42">
        <v>1</v>
      </c>
      <c r="L150" s="42">
        <v>1</v>
      </c>
      <c r="M150" s="42">
        <v>1</v>
      </c>
      <c r="N150" s="42">
        <v>1</v>
      </c>
      <c r="O150" s="42">
        <v>1</v>
      </c>
      <c r="P150" s="42">
        <v>1</v>
      </c>
      <c r="Q150" s="42" t="s">
        <v>6</v>
      </c>
      <c r="R150" s="84"/>
      <c r="S150" s="20"/>
    </row>
    <row r="151" spans="2:19" ht="15" customHeight="1" outlineLevel="1" x14ac:dyDescent="0.25">
      <c r="B151" s="88"/>
      <c r="C151" s="53" t="s">
        <v>30</v>
      </c>
      <c r="D151" s="42" t="s">
        <v>6</v>
      </c>
      <c r="E151" s="42">
        <v>1</v>
      </c>
      <c r="F151" s="42">
        <v>1</v>
      </c>
      <c r="G151" s="42">
        <v>1</v>
      </c>
      <c r="H151" s="42">
        <v>1</v>
      </c>
      <c r="I151" s="42">
        <v>1</v>
      </c>
      <c r="J151" s="42">
        <v>1</v>
      </c>
      <c r="K151" s="42">
        <v>1</v>
      </c>
      <c r="L151" s="42">
        <v>1</v>
      </c>
      <c r="M151" s="42">
        <v>1</v>
      </c>
      <c r="N151" s="42">
        <v>1</v>
      </c>
      <c r="O151" s="42">
        <v>1</v>
      </c>
      <c r="P151" s="42">
        <v>1</v>
      </c>
      <c r="Q151" s="42" t="s">
        <v>5</v>
      </c>
      <c r="R151" s="85"/>
      <c r="S151" s="20"/>
    </row>
    <row r="152" spans="2:19" x14ac:dyDescent="0.25">
      <c r="B152" s="77" t="s">
        <v>69</v>
      </c>
      <c r="C152" s="54" t="s">
        <v>26</v>
      </c>
      <c r="D152" s="59">
        <v>100</v>
      </c>
      <c r="E152" s="59">
        <v>100</v>
      </c>
      <c r="F152" s="59">
        <v>100</v>
      </c>
      <c r="G152" s="59">
        <v>100</v>
      </c>
      <c r="H152" s="59">
        <v>100</v>
      </c>
      <c r="I152" s="59">
        <v>100</v>
      </c>
      <c r="J152" s="59">
        <v>100</v>
      </c>
      <c r="K152" s="59">
        <v>100</v>
      </c>
      <c r="L152" s="59">
        <v>100</v>
      </c>
      <c r="M152" s="59">
        <v>100</v>
      </c>
      <c r="N152" s="59">
        <v>100</v>
      </c>
      <c r="O152" s="59">
        <v>100</v>
      </c>
      <c r="P152" s="59">
        <v>50</v>
      </c>
      <c r="Q152" s="59">
        <v>50</v>
      </c>
      <c r="R152" s="80" t="s">
        <v>27</v>
      </c>
      <c r="S152" s="36"/>
    </row>
    <row r="153" spans="2:19" outlineLevel="1" x14ac:dyDescent="0.25">
      <c r="B153" s="78"/>
      <c r="C153" s="55" t="s">
        <v>28</v>
      </c>
      <c r="D153" s="34">
        <v>1</v>
      </c>
      <c r="E153" s="34">
        <v>1</v>
      </c>
      <c r="F153" s="34">
        <v>1</v>
      </c>
      <c r="G153" s="34">
        <v>1</v>
      </c>
      <c r="H153" s="34">
        <v>1</v>
      </c>
      <c r="I153" s="34">
        <v>1</v>
      </c>
      <c r="J153" s="34">
        <v>1</v>
      </c>
      <c r="K153" s="34">
        <v>1</v>
      </c>
      <c r="L153" s="34">
        <v>1</v>
      </c>
      <c r="M153" s="34">
        <v>1</v>
      </c>
      <c r="N153" s="34">
        <v>1</v>
      </c>
      <c r="O153" s="34">
        <v>1</v>
      </c>
      <c r="P153" s="34" t="s">
        <v>5</v>
      </c>
      <c r="Q153" s="34" t="s">
        <v>6</v>
      </c>
      <c r="R153" s="81"/>
      <c r="S153" s="37"/>
    </row>
    <row r="154" spans="2:19" outlineLevel="1" x14ac:dyDescent="0.25">
      <c r="B154" s="79"/>
      <c r="C154" s="55" t="s">
        <v>30</v>
      </c>
      <c r="D154" s="34" t="s">
        <v>6</v>
      </c>
      <c r="E154" s="34">
        <v>1</v>
      </c>
      <c r="F154" s="34">
        <v>1</v>
      </c>
      <c r="G154" s="34">
        <v>1</v>
      </c>
      <c r="H154" s="34">
        <v>1</v>
      </c>
      <c r="I154" s="34">
        <v>1</v>
      </c>
      <c r="J154" s="34">
        <v>1</v>
      </c>
      <c r="K154" s="34">
        <v>1</v>
      </c>
      <c r="L154" s="34">
        <v>1</v>
      </c>
      <c r="M154" s="34">
        <v>1</v>
      </c>
      <c r="N154" s="34">
        <v>1</v>
      </c>
      <c r="O154" s="34">
        <v>1</v>
      </c>
      <c r="P154" s="34" t="s">
        <v>5</v>
      </c>
      <c r="Q154" s="34" t="s">
        <v>5</v>
      </c>
      <c r="R154" s="82"/>
      <c r="S154" s="37"/>
    </row>
    <row r="155" spans="2:19" x14ac:dyDescent="0.25">
      <c r="B155" s="86" t="s">
        <v>70</v>
      </c>
      <c r="C155" s="52" t="s">
        <v>26</v>
      </c>
      <c r="D155" s="41">
        <v>100</v>
      </c>
      <c r="E155" s="41">
        <v>100</v>
      </c>
      <c r="F155" s="41">
        <v>100</v>
      </c>
      <c r="G155" s="41">
        <v>100</v>
      </c>
      <c r="H155" s="41">
        <v>100</v>
      </c>
      <c r="I155" s="41">
        <v>100</v>
      </c>
      <c r="J155" s="41">
        <v>100</v>
      </c>
      <c r="K155" s="41">
        <v>100</v>
      </c>
      <c r="L155" s="41">
        <v>100</v>
      </c>
      <c r="M155" s="41">
        <v>100</v>
      </c>
      <c r="N155" s="41">
        <v>100</v>
      </c>
      <c r="O155" s="41">
        <v>100</v>
      </c>
      <c r="P155" s="41">
        <v>100</v>
      </c>
      <c r="Q155" s="41">
        <v>100</v>
      </c>
      <c r="R155" s="83" t="s">
        <v>27</v>
      </c>
      <c r="S155" s="20"/>
    </row>
    <row r="156" spans="2:19" outlineLevel="1" x14ac:dyDescent="0.25">
      <c r="B156" s="87"/>
      <c r="C156" s="53" t="s">
        <v>28</v>
      </c>
      <c r="D156" s="42">
        <v>1</v>
      </c>
      <c r="E156" s="42">
        <v>1</v>
      </c>
      <c r="F156" s="42">
        <v>1</v>
      </c>
      <c r="G156" s="42">
        <v>1</v>
      </c>
      <c r="H156" s="42">
        <v>1</v>
      </c>
      <c r="I156" s="42">
        <v>1</v>
      </c>
      <c r="J156" s="42">
        <v>1</v>
      </c>
      <c r="K156" s="42">
        <v>1</v>
      </c>
      <c r="L156" s="42">
        <v>1</v>
      </c>
      <c r="M156" s="42">
        <v>1</v>
      </c>
      <c r="N156" s="42">
        <v>1</v>
      </c>
      <c r="O156" s="42">
        <v>1</v>
      </c>
      <c r="P156" s="42">
        <v>1</v>
      </c>
      <c r="Q156" s="42" t="s">
        <v>6</v>
      </c>
      <c r="R156" s="84"/>
      <c r="S156" s="20"/>
    </row>
    <row r="157" spans="2:19" outlineLevel="1" x14ac:dyDescent="0.25">
      <c r="B157" s="88"/>
      <c r="C157" s="53" t="s">
        <v>30</v>
      </c>
      <c r="D157" s="42" t="s">
        <v>6</v>
      </c>
      <c r="E157" s="42">
        <v>1</v>
      </c>
      <c r="F157" s="42">
        <v>1</v>
      </c>
      <c r="G157" s="42">
        <v>1</v>
      </c>
      <c r="H157" s="42">
        <v>1</v>
      </c>
      <c r="I157" s="42">
        <v>1</v>
      </c>
      <c r="J157" s="42">
        <v>1</v>
      </c>
      <c r="K157" s="42">
        <v>1</v>
      </c>
      <c r="L157" s="42">
        <v>1</v>
      </c>
      <c r="M157" s="42">
        <v>1</v>
      </c>
      <c r="N157" s="42">
        <v>1</v>
      </c>
      <c r="O157" s="42">
        <v>1</v>
      </c>
      <c r="P157" s="42">
        <v>1</v>
      </c>
      <c r="Q157" s="42">
        <v>1</v>
      </c>
      <c r="R157" s="85"/>
      <c r="S157" s="24"/>
    </row>
    <row r="158" spans="2:19" x14ac:dyDescent="0.25">
      <c r="B158" s="77" t="s">
        <v>71</v>
      </c>
      <c r="C158" s="54" t="s">
        <v>26</v>
      </c>
      <c r="D158" s="59">
        <v>100</v>
      </c>
      <c r="E158" s="59">
        <v>100</v>
      </c>
      <c r="F158" s="59">
        <v>100</v>
      </c>
      <c r="G158" s="59">
        <v>100</v>
      </c>
      <c r="H158" s="59">
        <v>100</v>
      </c>
      <c r="I158" s="59">
        <v>100</v>
      </c>
      <c r="J158" s="59">
        <v>100</v>
      </c>
      <c r="K158" s="59">
        <v>100</v>
      </c>
      <c r="L158" s="59">
        <v>100</v>
      </c>
      <c r="M158" s="59">
        <v>100</v>
      </c>
      <c r="N158" s="59">
        <v>100</v>
      </c>
      <c r="O158" s="59">
        <v>100</v>
      </c>
      <c r="P158" s="59">
        <v>-100</v>
      </c>
      <c r="Q158" s="59">
        <v>-100</v>
      </c>
      <c r="R158" s="80" t="s">
        <v>27</v>
      </c>
      <c r="S158" s="36"/>
    </row>
    <row r="159" spans="2:19" outlineLevel="1" x14ac:dyDescent="0.25">
      <c r="B159" s="78"/>
      <c r="C159" s="55" t="s">
        <v>28</v>
      </c>
      <c r="D159" s="34">
        <v>1</v>
      </c>
      <c r="E159" s="34">
        <v>1</v>
      </c>
      <c r="F159" s="34">
        <v>1</v>
      </c>
      <c r="G159" s="34">
        <v>1</v>
      </c>
      <c r="H159" s="34">
        <v>1</v>
      </c>
      <c r="I159" s="34">
        <v>1</v>
      </c>
      <c r="J159" s="34">
        <v>1</v>
      </c>
      <c r="K159" s="34">
        <v>1</v>
      </c>
      <c r="L159" s="34">
        <v>1</v>
      </c>
      <c r="M159" s="34">
        <v>1</v>
      </c>
      <c r="N159" s="34">
        <v>1</v>
      </c>
      <c r="O159" s="34">
        <v>1</v>
      </c>
      <c r="P159" s="34">
        <v>0</v>
      </c>
      <c r="Q159" s="34" t="s">
        <v>6</v>
      </c>
      <c r="R159" s="81"/>
      <c r="S159" s="37"/>
    </row>
    <row r="160" spans="2:19" outlineLevel="1" x14ac:dyDescent="0.25">
      <c r="B160" s="79"/>
      <c r="C160" s="55" t="s">
        <v>30</v>
      </c>
      <c r="D160" s="34" t="s">
        <v>6</v>
      </c>
      <c r="E160" s="34">
        <v>1</v>
      </c>
      <c r="F160" s="34">
        <v>1</v>
      </c>
      <c r="G160" s="34">
        <v>1</v>
      </c>
      <c r="H160" s="34">
        <v>1</v>
      </c>
      <c r="I160" s="34">
        <v>1</v>
      </c>
      <c r="J160" s="34">
        <v>1</v>
      </c>
      <c r="K160" s="34">
        <v>1</v>
      </c>
      <c r="L160" s="34">
        <v>1</v>
      </c>
      <c r="M160" s="34">
        <v>1</v>
      </c>
      <c r="N160" s="34">
        <v>1</v>
      </c>
      <c r="O160" s="34">
        <v>1</v>
      </c>
      <c r="P160" s="34">
        <v>0</v>
      </c>
      <c r="Q160" s="34">
        <v>0</v>
      </c>
      <c r="R160" s="82"/>
      <c r="S160" s="37"/>
    </row>
    <row r="161" spans="2:19" x14ac:dyDescent="0.25">
      <c r="B161" s="86" t="s">
        <v>72</v>
      </c>
      <c r="C161" s="52" t="s">
        <v>26</v>
      </c>
      <c r="D161" s="41">
        <v>100</v>
      </c>
      <c r="E161" s="41">
        <v>100</v>
      </c>
      <c r="F161" s="41">
        <v>100</v>
      </c>
      <c r="G161" s="41">
        <v>100</v>
      </c>
      <c r="H161" s="41">
        <v>100</v>
      </c>
      <c r="I161" s="41">
        <v>100</v>
      </c>
      <c r="J161" s="41">
        <v>100</v>
      </c>
      <c r="K161" s="41">
        <v>100</v>
      </c>
      <c r="L161" s="41">
        <v>100</v>
      </c>
      <c r="M161" s="41">
        <v>100</v>
      </c>
      <c r="N161" s="41">
        <v>100</v>
      </c>
      <c r="O161" s="41">
        <v>100</v>
      </c>
      <c r="P161" s="41">
        <v>50</v>
      </c>
      <c r="Q161" s="41">
        <v>50</v>
      </c>
      <c r="R161" s="83" t="s">
        <v>27</v>
      </c>
      <c r="S161" s="16"/>
    </row>
    <row r="162" spans="2:19" outlineLevel="1" x14ac:dyDescent="0.25">
      <c r="B162" s="87"/>
      <c r="C162" s="53" t="s">
        <v>28</v>
      </c>
      <c r="D162" s="42">
        <v>1</v>
      </c>
      <c r="E162" s="42">
        <v>1</v>
      </c>
      <c r="F162" s="42">
        <v>1</v>
      </c>
      <c r="G162" s="42">
        <v>1</v>
      </c>
      <c r="H162" s="42">
        <v>1</v>
      </c>
      <c r="I162" s="42">
        <v>1</v>
      </c>
      <c r="J162" s="42">
        <v>1</v>
      </c>
      <c r="K162" s="42">
        <v>1</v>
      </c>
      <c r="L162" s="42">
        <v>1</v>
      </c>
      <c r="M162" s="42">
        <v>1</v>
      </c>
      <c r="N162" s="42">
        <v>1</v>
      </c>
      <c r="O162" s="42">
        <v>1</v>
      </c>
      <c r="P162" s="42">
        <v>1</v>
      </c>
      <c r="Q162" s="42" t="s">
        <v>6</v>
      </c>
      <c r="R162" s="84"/>
      <c r="S162" s="20"/>
    </row>
    <row r="163" spans="2:19" outlineLevel="1" x14ac:dyDescent="0.25">
      <c r="B163" s="87"/>
      <c r="C163" s="53" t="s">
        <v>31</v>
      </c>
      <c r="D163" s="42">
        <v>1</v>
      </c>
      <c r="E163" s="42">
        <v>1</v>
      </c>
      <c r="F163" s="42">
        <v>1</v>
      </c>
      <c r="G163" s="42">
        <v>1</v>
      </c>
      <c r="H163" s="42">
        <v>1</v>
      </c>
      <c r="I163" s="42">
        <v>1</v>
      </c>
      <c r="J163" s="42">
        <v>1</v>
      </c>
      <c r="K163" s="42">
        <v>1</v>
      </c>
      <c r="L163" s="42">
        <v>1</v>
      </c>
      <c r="M163" s="42">
        <v>1</v>
      </c>
      <c r="N163" s="42">
        <v>1</v>
      </c>
      <c r="O163" s="42">
        <v>1</v>
      </c>
      <c r="P163" s="42">
        <v>1</v>
      </c>
      <c r="Q163" s="42" t="s">
        <v>6</v>
      </c>
      <c r="R163" s="84"/>
      <c r="S163" s="20"/>
    </row>
    <row r="164" spans="2:19" outlineLevel="1" x14ac:dyDescent="0.25">
      <c r="B164" s="87"/>
      <c r="C164" s="53" t="s">
        <v>32</v>
      </c>
      <c r="D164" s="42">
        <v>1</v>
      </c>
      <c r="E164" s="42">
        <v>1</v>
      </c>
      <c r="F164" s="42">
        <v>1</v>
      </c>
      <c r="G164" s="42">
        <v>1</v>
      </c>
      <c r="H164" s="42">
        <v>1</v>
      </c>
      <c r="I164" s="42">
        <v>1</v>
      </c>
      <c r="J164" s="42">
        <v>1</v>
      </c>
      <c r="K164" s="42">
        <v>1</v>
      </c>
      <c r="L164" s="42">
        <v>1</v>
      </c>
      <c r="M164" s="42">
        <v>1</v>
      </c>
      <c r="N164" s="42">
        <v>1</v>
      </c>
      <c r="O164" s="42">
        <v>1</v>
      </c>
      <c r="P164" s="42">
        <v>1</v>
      </c>
      <c r="Q164" s="42" t="s">
        <v>6</v>
      </c>
      <c r="R164" s="84"/>
      <c r="S164" s="20"/>
    </row>
    <row r="165" spans="2:19" outlineLevel="1" x14ac:dyDescent="0.25">
      <c r="B165" s="87"/>
      <c r="C165" s="53" t="s">
        <v>29</v>
      </c>
      <c r="D165" s="42">
        <v>1</v>
      </c>
      <c r="E165" s="42">
        <v>1</v>
      </c>
      <c r="F165" s="42">
        <v>1</v>
      </c>
      <c r="G165" s="42">
        <v>1</v>
      </c>
      <c r="H165" s="42">
        <v>1</v>
      </c>
      <c r="I165" s="42">
        <v>1</v>
      </c>
      <c r="J165" s="42">
        <v>1</v>
      </c>
      <c r="K165" s="42">
        <v>1</v>
      </c>
      <c r="L165" s="42">
        <v>1</v>
      </c>
      <c r="M165" s="42">
        <v>1</v>
      </c>
      <c r="N165" s="42">
        <v>1</v>
      </c>
      <c r="O165" s="42">
        <v>1</v>
      </c>
      <c r="P165" s="42">
        <v>1</v>
      </c>
      <c r="Q165" s="42" t="s">
        <v>6</v>
      </c>
      <c r="R165" s="84"/>
      <c r="S165" s="20"/>
    </row>
    <row r="166" spans="2:19" outlineLevel="1" x14ac:dyDescent="0.25">
      <c r="B166" s="88"/>
      <c r="C166" s="53" t="s">
        <v>30</v>
      </c>
      <c r="D166" s="42" t="s">
        <v>6</v>
      </c>
      <c r="E166" s="42">
        <v>1</v>
      </c>
      <c r="F166" s="42">
        <v>1</v>
      </c>
      <c r="G166" s="42">
        <v>1</v>
      </c>
      <c r="H166" s="42">
        <v>1</v>
      </c>
      <c r="I166" s="42">
        <v>1</v>
      </c>
      <c r="J166" s="42">
        <v>1</v>
      </c>
      <c r="K166" s="42">
        <v>1</v>
      </c>
      <c r="L166" s="42">
        <v>1</v>
      </c>
      <c r="M166" s="42">
        <v>1</v>
      </c>
      <c r="N166" s="42">
        <v>1</v>
      </c>
      <c r="O166" s="42">
        <v>1</v>
      </c>
      <c r="P166" s="42" t="s">
        <v>5</v>
      </c>
      <c r="Q166" s="42" t="s">
        <v>5</v>
      </c>
      <c r="R166" s="85"/>
      <c r="S166" s="20"/>
    </row>
    <row r="167" spans="2:19" x14ac:dyDescent="0.25">
      <c r="B167" s="77" t="s">
        <v>73</v>
      </c>
      <c r="C167" s="54" t="s">
        <v>26</v>
      </c>
      <c r="D167" s="59">
        <v>100</v>
      </c>
      <c r="E167" s="59">
        <v>100</v>
      </c>
      <c r="F167" s="59">
        <v>100</v>
      </c>
      <c r="G167" s="59">
        <v>100</v>
      </c>
      <c r="H167" s="59">
        <v>100</v>
      </c>
      <c r="I167" s="59">
        <v>100</v>
      </c>
      <c r="J167" s="59">
        <v>100</v>
      </c>
      <c r="K167" s="59">
        <v>100</v>
      </c>
      <c r="L167" s="59">
        <v>100</v>
      </c>
      <c r="M167" s="59">
        <v>100</v>
      </c>
      <c r="N167" s="59">
        <v>100</v>
      </c>
      <c r="O167" s="59">
        <v>100</v>
      </c>
      <c r="P167" s="59">
        <v>100</v>
      </c>
      <c r="Q167" s="59">
        <v>50</v>
      </c>
      <c r="R167" s="80" t="s">
        <v>27</v>
      </c>
      <c r="S167" s="36"/>
    </row>
    <row r="168" spans="2:19" outlineLevel="1" x14ac:dyDescent="0.25">
      <c r="B168" s="78"/>
      <c r="C168" s="55" t="s">
        <v>28</v>
      </c>
      <c r="D168" s="34">
        <v>1</v>
      </c>
      <c r="E168" s="34">
        <v>1</v>
      </c>
      <c r="F168" s="34">
        <v>1</v>
      </c>
      <c r="G168" s="34">
        <v>1</v>
      </c>
      <c r="H168" s="34">
        <v>1</v>
      </c>
      <c r="I168" s="34">
        <v>1</v>
      </c>
      <c r="J168" s="34">
        <v>1</v>
      </c>
      <c r="K168" s="34">
        <v>1</v>
      </c>
      <c r="L168" s="34">
        <v>1</v>
      </c>
      <c r="M168" s="34">
        <v>1</v>
      </c>
      <c r="N168" s="34">
        <v>1</v>
      </c>
      <c r="O168" s="34">
        <v>1</v>
      </c>
      <c r="P168" s="34">
        <v>1</v>
      </c>
      <c r="Q168" s="34" t="s">
        <v>6</v>
      </c>
      <c r="R168" s="81"/>
      <c r="S168" s="37"/>
    </row>
    <row r="169" spans="2:19" outlineLevel="1" x14ac:dyDescent="0.25">
      <c r="B169" s="78"/>
      <c r="C169" s="55" t="s">
        <v>31</v>
      </c>
      <c r="D169" s="34">
        <v>1</v>
      </c>
      <c r="E169" s="34">
        <v>1</v>
      </c>
      <c r="F169" s="34">
        <v>1</v>
      </c>
      <c r="G169" s="34">
        <v>1</v>
      </c>
      <c r="H169" s="34">
        <v>1</v>
      </c>
      <c r="I169" s="34">
        <v>1</v>
      </c>
      <c r="J169" s="34">
        <v>1</v>
      </c>
      <c r="K169" s="34">
        <v>1</v>
      </c>
      <c r="L169" s="34">
        <v>1</v>
      </c>
      <c r="M169" s="34">
        <v>1</v>
      </c>
      <c r="N169" s="34">
        <v>1</v>
      </c>
      <c r="O169" s="34">
        <v>1</v>
      </c>
      <c r="P169" s="34">
        <v>1</v>
      </c>
      <c r="Q169" s="34" t="s">
        <v>6</v>
      </c>
      <c r="R169" s="81"/>
      <c r="S169" s="37"/>
    </row>
    <row r="170" spans="2:19" outlineLevel="1" x14ac:dyDescent="0.25">
      <c r="B170" s="79"/>
      <c r="C170" s="55" t="s">
        <v>30</v>
      </c>
      <c r="D170" s="34" t="s">
        <v>6</v>
      </c>
      <c r="E170" s="34">
        <v>1</v>
      </c>
      <c r="F170" s="34">
        <v>1</v>
      </c>
      <c r="G170" s="34">
        <v>1</v>
      </c>
      <c r="H170" s="34">
        <v>1</v>
      </c>
      <c r="I170" s="34">
        <v>1</v>
      </c>
      <c r="J170" s="34">
        <v>1</v>
      </c>
      <c r="K170" s="34">
        <v>1</v>
      </c>
      <c r="L170" s="34">
        <v>1</v>
      </c>
      <c r="M170" s="34">
        <v>1</v>
      </c>
      <c r="N170" s="34">
        <v>1</v>
      </c>
      <c r="O170" s="34">
        <v>1</v>
      </c>
      <c r="P170" s="34">
        <v>1</v>
      </c>
      <c r="Q170" s="34" t="s">
        <v>5</v>
      </c>
      <c r="R170" s="82"/>
      <c r="S170" s="37"/>
    </row>
    <row r="171" spans="2:19" x14ac:dyDescent="0.25">
      <c r="B171" s="86" t="s">
        <v>74</v>
      </c>
      <c r="C171" s="52" t="s">
        <v>26</v>
      </c>
      <c r="D171" s="41">
        <v>100</v>
      </c>
      <c r="E171" s="41">
        <v>100</v>
      </c>
      <c r="F171" s="41">
        <v>100</v>
      </c>
      <c r="G171" s="41">
        <v>100</v>
      </c>
      <c r="H171" s="41">
        <v>100</v>
      </c>
      <c r="I171" s="41">
        <v>100</v>
      </c>
      <c r="J171" s="41">
        <v>100</v>
      </c>
      <c r="K171" s="41">
        <v>100</v>
      </c>
      <c r="L171" s="41">
        <v>100</v>
      </c>
      <c r="M171" s="41">
        <v>100</v>
      </c>
      <c r="N171" s="41">
        <v>100</v>
      </c>
      <c r="O171" s="41">
        <v>100</v>
      </c>
      <c r="P171" s="41">
        <v>50</v>
      </c>
      <c r="Q171" s="41">
        <v>50</v>
      </c>
      <c r="R171" s="83" t="s">
        <v>27</v>
      </c>
      <c r="S171" s="16"/>
    </row>
    <row r="172" spans="2:19" outlineLevel="1" x14ac:dyDescent="0.25">
      <c r="B172" s="87"/>
      <c r="C172" s="53" t="s">
        <v>28</v>
      </c>
      <c r="D172" s="42">
        <v>1</v>
      </c>
      <c r="E172" s="42">
        <v>1</v>
      </c>
      <c r="F172" s="42">
        <v>1</v>
      </c>
      <c r="G172" s="42">
        <v>1</v>
      </c>
      <c r="H172" s="42">
        <v>1</v>
      </c>
      <c r="I172" s="42">
        <v>1</v>
      </c>
      <c r="J172" s="42">
        <v>1</v>
      </c>
      <c r="K172" s="42">
        <v>1</v>
      </c>
      <c r="L172" s="42">
        <v>1</v>
      </c>
      <c r="M172" s="42">
        <v>1</v>
      </c>
      <c r="N172" s="42">
        <v>1</v>
      </c>
      <c r="O172" s="42">
        <v>1</v>
      </c>
      <c r="P172" s="42">
        <v>1</v>
      </c>
      <c r="Q172" s="42" t="s">
        <v>6</v>
      </c>
      <c r="R172" s="84"/>
      <c r="S172" s="20"/>
    </row>
    <row r="173" spans="2:19" outlineLevel="1" x14ac:dyDescent="0.25">
      <c r="B173" s="87"/>
      <c r="C173" s="53" t="s">
        <v>31</v>
      </c>
      <c r="D173" s="42">
        <v>1</v>
      </c>
      <c r="E173" s="42">
        <v>1</v>
      </c>
      <c r="F173" s="42">
        <v>1</v>
      </c>
      <c r="G173" s="42">
        <v>1</v>
      </c>
      <c r="H173" s="42">
        <v>1</v>
      </c>
      <c r="I173" s="42">
        <v>1</v>
      </c>
      <c r="J173" s="42">
        <v>1</v>
      </c>
      <c r="K173" s="42">
        <v>1</v>
      </c>
      <c r="L173" s="42">
        <v>1</v>
      </c>
      <c r="M173" s="42">
        <v>1</v>
      </c>
      <c r="N173" s="42">
        <v>1</v>
      </c>
      <c r="O173" s="42">
        <v>1</v>
      </c>
      <c r="P173" s="42">
        <v>1</v>
      </c>
      <c r="Q173" s="42" t="s">
        <v>6</v>
      </c>
      <c r="R173" s="84"/>
      <c r="S173" s="20"/>
    </row>
    <row r="174" spans="2:19" outlineLevel="1" x14ac:dyDescent="0.25">
      <c r="B174" s="87"/>
      <c r="C174" s="53" t="s">
        <v>32</v>
      </c>
      <c r="D174" s="42">
        <v>1</v>
      </c>
      <c r="E174" s="42">
        <v>1</v>
      </c>
      <c r="F174" s="42">
        <v>1</v>
      </c>
      <c r="G174" s="42">
        <v>1</v>
      </c>
      <c r="H174" s="42">
        <v>1</v>
      </c>
      <c r="I174" s="42">
        <v>1</v>
      </c>
      <c r="J174" s="42">
        <v>1</v>
      </c>
      <c r="K174" s="42">
        <v>1</v>
      </c>
      <c r="L174" s="42">
        <v>1</v>
      </c>
      <c r="M174" s="42">
        <v>1</v>
      </c>
      <c r="N174" s="42">
        <v>1</v>
      </c>
      <c r="O174" s="42">
        <v>1</v>
      </c>
      <c r="P174" s="42">
        <v>1</v>
      </c>
      <c r="Q174" s="42" t="s">
        <v>6</v>
      </c>
      <c r="R174" s="84"/>
      <c r="S174" s="20"/>
    </row>
    <row r="175" spans="2:19" outlineLevel="1" x14ac:dyDescent="0.25">
      <c r="B175" s="87"/>
      <c r="C175" s="53" t="s">
        <v>29</v>
      </c>
      <c r="D175" s="42">
        <v>1</v>
      </c>
      <c r="E175" s="42">
        <v>1</v>
      </c>
      <c r="F175" s="42">
        <v>1</v>
      </c>
      <c r="G175" s="42">
        <v>1</v>
      </c>
      <c r="H175" s="42">
        <v>1</v>
      </c>
      <c r="I175" s="42">
        <v>1</v>
      </c>
      <c r="J175" s="42">
        <v>1</v>
      </c>
      <c r="K175" s="42">
        <v>1</v>
      </c>
      <c r="L175" s="42">
        <v>1</v>
      </c>
      <c r="M175" s="42">
        <v>1</v>
      </c>
      <c r="N175" s="42">
        <v>1</v>
      </c>
      <c r="O175" s="42">
        <v>1</v>
      </c>
      <c r="P175" s="42">
        <v>1</v>
      </c>
      <c r="Q175" s="42" t="s">
        <v>6</v>
      </c>
      <c r="R175" s="84"/>
      <c r="S175" s="20"/>
    </row>
    <row r="176" spans="2:19" outlineLevel="1" x14ac:dyDescent="0.25">
      <c r="B176" s="88"/>
      <c r="C176" s="53" t="s">
        <v>30</v>
      </c>
      <c r="D176" s="42" t="s">
        <v>6</v>
      </c>
      <c r="E176" s="42">
        <v>1</v>
      </c>
      <c r="F176" s="42">
        <v>1</v>
      </c>
      <c r="G176" s="42">
        <v>1</v>
      </c>
      <c r="H176" s="42">
        <v>1</v>
      </c>
      <c r="I176" s="42">
        <v>1</v>
      </c>
      <c r="J176" s="42">
        <v>1</v>
      </c>
      <c r="K176" s="42">
        <v>1</v>
      </c>
      <c r="L176" s="42">
        <v>1</v>
      </c>
      <c r="M176" s="42">
        <v>1</v>
      </c>
      <c r="N176" s="42">
        <v>1</v>
      </c>
      <c r="O176" s="42">
        <v>1</v>
      </c>
      <c r="P176" s="42" t="s">
        <v>5</v>
      </c>
      <c r="Q176" s="42" t="s">
        <v>5</v>
      </c>
      <c r="R176" s="85"/>
      <c r="S176" s="20"/>
    </row>
    <row r="177" spans="2:19" x14ac:dyDescent="0.25">
      <c r="B177" s="77" t="s">
        <v>75</v>
      </c>
      <c r="C177" s="54" t="s">
        <v>26</v>
      </c>
      <c r="D177" s="59">
        <v>100</v>
      </c>
      <c r="E177" s="59">
        <v>100</v>
      </c>
      <c r="F177" s="59">
        <v>100</v>
      </c>
      <c r="G177" s="59">
        <v>100</v>
      </c>
      <c r="H177" s="59">
        <v>100</v>
      </c>
      <c r="I177" s="59">
        <v>100</v>
      </c>
      <c r="J177" s="59">
        <v>100</v>
      </c>
      <c r="K177" s="59">
        <v>100</v>
      </c>
      <c r="L177" s="59">
        <v>100</v>
      </c>
      <c r="M177" s="59">
        <v>100</v>
      </c>
      <c r="N177" s="59">
        <v>100</v>
      </c>
      <c r="O177" s="59">
        <v>100</v>
      </c>
      <c r="P177" s="59">
        <v>100</v>
      </c>
      <c r="Q177" s="59">
        <v>100</v>
      </c>
      <c r="R177" s="80" t="s">
        <v>27</v>
      </c>
      <c r="S177" s="36"/>
    </row>
    <row r="178" spans="2:19" outlineLevel="1" x14ac:dyDescent="0.25">
      <c r="B178" s="78"/>
      <c r="C178" s="55" t="s">
        <v>28</v>
      </c>
      <c r="D178" s="34">
        <v>1</v>
      </c>
      <c r="E178" s="34">
        <v>1</v>
      </c>
      <c r="F178" s="34">
        <v>1</v>
      </c>
      <c r="G178" s="34">
        <v>1</v>
      </c>
      <c r="H178" s="34">
        <v>1</v>
      </c>
      <c r="I178" s="34">
        <v>1</v>
      </c>
      <c r="J178" s="34">
        <v>1</v>
      </c>
      <c r="K178" s="34">
        <v>1</v>
      </c>
      <c r="L178" s="34">
        <v>1</v>
      </c>
      <c r="M178" s="34">
        <v>1</v>
      </c>
      <c r="N178" s="34">
        <v>1</v>
      </c>
      <c r="O178" s="34">
        <v>1</v>
      </c>
      <c r="P178" s="34">
        <v>1</v>
      </c>
      <c r="Q178" s="34" t="s">
        <v>6</v>
      </c>
      <c r="R178" s="81"/>
      <c r="S178" s="37"/>
    </row>
    <row r="179" spans="2:19" outlineLevel="1" x14ac:dyDescent="0.25">
      <c r="B179" s="79"/>
      <c r="C179" s="55" t="s">
        <v>30</v>
      </c>
      <c r="D179" s="34" t="s">
        <v>6</v>
      </c>
      <c r="E179" s="34">
        <v>1</v>
      </c>
      <c r="F179" s="34">
        <v>1</v>
      </c>
      <c r="G179" s="34">
        <v>1</v>
      </c>
      <c r="H179" s="34">
        <v>1</v>
      </c>
      <c r="I179" s="34">
        <v>1</v>
      </c>
      <c r="J179" s="34">
        <v>1</v>
      </c>
      <c r="K179" s="34">
        <v>1</v>
      </c>
      <c r="L179" s="34">
        <v>1</v>
      </c>
      <c r="M179" s="34">
        <v>1</v>
      </c>
      <c r="N179" s="34">
        <v>1</v>
      </c>
      <c r="O179" s="34">
        <v>1</v>
      </c>
      <c r="P179" s="34">
        <v>1</v>
      </c>
      <c r="Q179" s="34">
        <v>1</v>
      </c>
      <c r="R179" s="82"/>
      <c r="S179" s="37"/>
    </row>
    <row r="180" spans="2:19" x14ac:dyDescent="0.25">
      <c r="B180" s="86" t="s">
        <v>76</v>
      </c>
      <c r="C180" s="52" t="s">
        <v>26</v>
      </c>
      <c r="D180" s="41">
        <v>100</v>
      </c>
      <c r="E180" s="41">
        <v>100</v>
      </c>
      <c r="F180" s="41">
        <v>100</v>
      </c>
      <c r="G180" s="41">
        <v>100</v>
      </c>
      <c r="H180" s="41">
        <v>100</v>
      </c>
      <c r="I180" s="41">
        <v>100</v>
      </c>
      <c r="J180" s="41">
        <v>100</v>
      </c>
      <c r="K180" s="41">
        <v>100</v>
      </c>
      <c r="L180" s="41">
        <v>100</v>
      </c>
      <c r="M180" s="41">
        <v>100</v>
      </c>
      <c r="N180" s="41">
        <v>100</v>
      </c>
      <c r="O180" s="41">
        <v>100</v>
      </c>
      <c r="P180" s="41">
        <v>100</v>
      </c>
      <c r="Q180" s="41">
        <v>100</v>
      </c>
      <c r="R180" s="83" t="s">
        <v>27</v>
      </c>
      <c r="S180" s="16"/>
    </row>
    <row r="181" spans="2:19" outlineLevel="1" x14ac:dyDescent="0.25">
      <c r="B181" s="87"/>
      <c r="C181" s="53" t="s">
        <v>28</v>
      </c>
      <c r="D181" s="42">
        <v>1</v>
      </c>
      <c r="E181" s="42">
        <v>1</v>
      </c>
      <c r="F181" s="42">
        <v>1</v>
      </c>
      <c r="G181" s="42">
        <v>1</v>
      </c>
      <c r="H181" s="42">
        <v>1</v>
      </c>
      <c r="I181" s="42">
        <v>1</v>
      </c>
      <c r="J181" s="42">
        <v>1</v>
      </c>
      <c r="K181" s="42">
        <v>1</v>
      </c>
      <c r="L181" s="42">
        <v>1</v>
      </c>
      <c r="M181" s="42">
        <v>1</v>
      </c>
      <c r="N181" s="42">
        <v>1</v>
      </c>
      <c r="O181" s="42">
        <v>1</v>
      </c>
      <c r="P181" s="42">
        <v>1</v>
      </c>
      <c r="Q181" s="42" t="s">
        <v>6</v>
      </c>
      <c r="R181" s="84"/>
      <c r="S181" s="20"/>
    </row>
    <row r="182" spans="2:19" outlineLevel="1" x14ac:dyDescent="0.25">
      <c r="B182" s="88"/>
      <c r="C182" s="53" t="s">
        <v>30</v>
      </c>
      <c r="D182" s="42" t="s">
        <v>6</v>
      </c>
      <c r="E182" s="42">
        <v>1</v>
      </c>
      <c r="F182" s="42">
        <v>1</v>
      </c>
      <c r="G182" s="42">
        <v>1</v>
      </c>
      <c r="H182" s="42">
        <v>1</v>
      </c>
      <c r="I182" s="42">
        <v>1</v>
      </c>
      <c r="J182" s="42">
        <v>1</v>
      </c>
      <c r="K182" s="42">
        <v>1</v>
      </c>
      <c r="L182" s="42">
        <v>1</v>
      </c>
      <c r="M182" s="42">
        <v>1</v>
      </c>
      <c r="N182" s="42">
        <v>1</v>
      </c>
      <c r="O182" s="42">
        <v>1</v>
      </c>
      <c r="P182" s="42">
        <v>1</v>
      </c>
      <c r="Q182" s="42">
        <v>1</v>
      </c>
      <c r="R182" s="85"/>
      <c r="S182" s="20"/>
    </row>
    <row r="183" spans="2:19" x14ac:dyDescent="0.25">
      <c r="B183" s="77" t="s">
        <v>77</v>
      </c>
      <c r="C183" s="54" t="s">
        <v>26</v>
      </c>
      <c r="D183" s="59">
        <v>100</v>
      </c>
      <c r="E183" s="59">
        <v>100</v>
      </c>
      <c r="F183" s="59">
        <v>100</v>
      </c>
      <c r="G183" s="59">
        <v>100</v>
      </c>
      <c r="H183" s="59">
        <v>100</v>
      </c>
      <c r="I183" s="59">
        <v>100</v>
      </c>
      <c r="J183" s="59">
        <v>100</v>
      </c>
      <c r="K183" s="59">
        <v>100</v>
      </c>
      <c r="L183" s="59">
        <v>100</v>
      </c>
      <c r="M183" s="59">
        <v>100</v>
      </c>
      <c r="N183" s="59">
        <v>100</v>
      </c>
      <c r="O183" s="59">
        <v>100</v>
      </c>
      <c r="P183" s="59">
        <v>100</v>
      </c>
      <c r="Q183" s="59">
        <v>100</v>
      </c>
      <c r="R183" s="80" t="s">
        <v>27</v>
      </c>
      <c r="S183" s="36"/>
    </row>
    <row r="184" spans="2:19" outlineLevel="1" x14ac:dyDescent="0.25">
      <c r="B184" s="78"/>
      <c r="C184" s="55" t="s">
        <v>28</v>
      </c>
      <c r="D184" s="34">
        <v>1</v>
      </c>
      <c r="E184" s="34">
        <v>1</v>
      </c>
      <c r="F184" s="34">
        <v>1</v>
      </c>
      <c r="G184" s="34">
        <v>1</v>
      </c>
      <c r="H184" s="34">
        <v>1</v>
      </c>
      <c r="I184" s="34">
        <v>1</v>
      </c>
      <c r="J184" s="34">
        <v>1</v>
      </c>
      <c r="K184" s="34">
        <v>1</v>
      </c>
      <c r="L184" s="34">
        <v>1</v>
      </c>
      <c r="M184" s="34">
        <v>1</v>
      </c>
      <c r="N184" s="34">
        <v>1</v>
      </c>
      <c r="O184" s="34">
        <v>1</v>
      </c>
      <c r="P184" s="34">
        <v>1</v>
      </c>
      <c r="Q184" s="34" t="s">
        <v>6</v>
      </c>
      <c r="R184" s="81"/>
      <c r="S184" s="37"/>
    </row>
    <row r="185" spans="2:19" outlineLevel="1" x14ac:dyDescent="0.25">
      <c r="B185" s="79"/>
      <c r="C185" s="55" t="s">
        <v>30</v>
      </c>
      <c r="D185" s="34" t="s">
        <v>6</v>
      </c>
      <c r="E185" s="34">
        <v>1</v>
      </c>
      <c r="F185" s="34">
        <v>1</v>
      </c>
      <c r="G185" s="34">
        <v>1</v>
      </c>
      <c r="H185" s="34">
        <v>1</v>
      </c>
      <c r="I185" s="34">
        <v>1</v>
      </c>
      <c r="J185" s="34">
        <v>1</v>
      </c>
      <c r="K185" s="34">
        <v>1</v>
      </c>
      <c r="L185" s="34">
        <v>1</v>
      </c>
      <c r="M185" s="34">
        <v>1</v>
      </c>
      <c r="N185" s="34">
        <v>1</v>
      </c>
      <c r="O185" s="34">
        <v>1</v>
      </c>
      <c r="P185" s="34">
        <v>1</v>
      </c>
      <c r="Q185" s="34">
        <v>1</v>
      </c>
      <c r="R185" s="82"/>
      <c r="S185" s="37"/>
    </row>
    <row r="186" spans="2:19" x14ac:dyDescent="0.25">
      <c r="B186" s="86" t="s">
        <v>78</v>
      </c>
      <c r="C186" s="52" t="s">
        <v>26</v>
      </c>
      <c r="D186" s="41">
        <v>100</v>
      </c>
      <c r="E186" s="41">
        <v>100</v>
      </c>
      <c r="F186" s="41">
        <v>100</v>
      </c>
      <c r="G186" s="41">
        <v>100</v>
      </c>
      <c r="H186" s="41">
        <v>100</v>
      </c>
      <c r="I186" s="41">
        <v>100</v>
      </c>
      <c r="J186" s="41">
        <v>100</v>
      </c>
      <c r="K186" s="41">
        <v>100</v>
      </c>
      <c r="L186" s="41">
        <v>100</v>
      </c>
      <c r="M186" s="41">
        <v>100</v>
      </c>
      <c r="N186" s="41">
        <v>100</v>
      </c>
      <c r="O186" s="41">
        <v>100</v>
      </c>
      <c r="P186" s="41">
        <v>-100</v>
      </c>
      <c r="Q186" s="41">
        <v>-100</v>
      </c>
      <c r="R186" s="83" t="s">
        <v>27</v>
      </c>
      <c r="S186" s="16"/>
    </row>
    <row r="187" spans="2:19" outlineLevel="1" x14ac:dyDescent="0.25">
      <c r="B187" s="87"/>
      <c r="C187" s="53" t="s">
        <v>28</v>
      </c>
      <c r="D187" s="42">
        <v>1</v>
      </c>
      <c r="E187" s="42">
        <v>1</v>
      </c>
      <c r="F187" s="42">
        <v>1</v>
      </c>
      <c r="G187" s="42">
        <v>1</v>
      </c>
      <c r="H187" s="42">
        <v>1</v>
      </c>
      <c r="I187" s="42">
        <v>1</v>
      </c>
      <c r="J187" s="42">
        <v>1</v>
      </c>
      <c r="K187" s="42">
        <v>1</v>
      </c>
      <c r="L187" s="42">
        <v>1</v>
      </c>
      <c r="M187" s="42">
        <v>1</v>
      </c>
      <c r="N187" s="42">
        <v>1</v>
      </c>
      <c r="O187" s="42">
        <v>1</v>
      </c>
      <c r="P187" s="42">
        <v>0</v>
      </c>
      <c r="Q187" s="42" t="s">
        <v>6</v>
      </c>
      <c r="R187" s="84"/>
      <c r="S187" s="20"/>
    </row>
    <row r="188" spans="2:19" outlineLevel="1" x14ac:dyDescent="0.25">
      <c r="B188" s="88"/>
      <c r="C188" s="53" t="s">
        <v>30</v>
      </c>
      <c r="D188" s="42" t="s">
        <v>6</v>
      </c>
      <c r="E188" s="42">
        <v>1</v>
      </c>
      <c r="F188" s="42">
        <v>1</v>
      </c>
      <c r="G188" s="42">
        <v>1</v>
      </c>
      <c r="H188" s="42">
        <v>1</v>
      </c>
      <c r="I188" s="42">
        <v>1</v>
      </c>
      <c r="J188" s="42">
        <v>1</v>
      </c>
      <c r="K188" s="42">
        <v>1</v>
      </c>
      <c r="L188" s="42">
        <v>1</v>
      </c>
      <c r="M188" s="42">
        <v>1</v>
      </c>
      <c r="N188" s="42">
        <v>1</v>
      </c>
      <c r="O188" s="42">
        <v>1</v>
      </c>
      <c r="P188" s="42">
        <v>0</v>
      </c>
      <c r="Q188" s="42">
        <v>0</v>
      </c>
      <c r="R188" s="85"/>
      <c r="S188" s="20"/>
    </row>
    <row r="189" spans="2:19" x14ac:dyDescent="0.25">
      <c r="B189" s="77" t="s">
        <v>79</v>
      </c>
      <c r="C189" s="54" t="s">
        <v>26</v>
      </c>
      <c r="D189" s="59">
        <v>100</v>
      </c>
      <c r="E189" s="59">
        <v>100</v>
      </c>
      <c r="F189" s="59">
        <v>100</v>
      </c>
      <c r="G189" s="59">
        <v>100</v>
      </c>
      <c r="H189" s="59">
        <v>100</v>
      </c>
      <c r="I189" s="59">
        <v>100</v>
      </c>
      <c r="J189" s="59">
        <v>100</v>
      </c>
      <c r="K189" s="59">
        <v>100</v>
      </c>
      <c r="L189" s="59">
        <v>100</v>
      </c>
      <c r="M189" s="59">
        <v>100</v>
      </c>
      <c r="N189" s="59">
        <v>100</v>
      </c>
      <c r="O189" s="59">
        <v>100</v>
      </c>
      <c r="P189" s="59">
        <v>100</v>
      </c>
      <c r="Q189" s="59">
        <v>50</v>
      </c>
      <c r="R189" s="80" t="s">
        <v>27</v>
      </c>
      <c r="S189" s="36"/>
    </row>
    <row r="190" spans="2:19" outlineLevel="1" x14ac:dyDescent="0.25">
      <c r="B190" s="78"/>
      <c r="C190" s="55" t="s">
        <v>28</v>
      </c>
      <c r="D190" s="34">
        <v>1</v>
      </c>
      <c r="E190" s="34">
        <v>1</v>
      </c>
      <c r="F190" s="34">
        <v>1</v>
      </c>
      <c r="G190" s="34">
        <v>1</v>
      </c>
      <c r="H190" s="34">
        <v>1</v>
      </c>
      <c r="I190" s="34">
        <v>1</v>
      </c>
      <c r="J190" s="34">
        <v>1</v>
      </c>
      <c r="K190" s="34">
        <v>1</v>
      </c>
      <c r="L190" s="34">
        <v>1</v>
      </c>
      <c r="M190" s="34">
        <v>1</v>
      </c>
      <c r="N190" s="34">
        <v>1</v>
      </c>
      <c r="O190" s="34">
        <v>1</v>
      </c>
      <c r="P190" s="34">
        <v>1</v>
      </c>
      <c r="Q190" s="34" t="s">
        <v>6</v>
      </c>
      <c r="R190" s="81"/>
      <c r="S190" s="37"/>
    </row>
    <row r="191" spans="2:19" outlineLevel="1" x14ac:dyDescent="0.25">
      <c r="B191" s="79"/>
      <c r="C191" s="55" t="s">
        <v>30</v>
      </c>
      <c r="D191" s="34" t="s">
        <v>6</v>
      </c>
      <c r="E191" s="34">
        <v>1</v>
      </c>
      <c r="F191" s="34">
        <v>1</v>
      </c>
      <c r="G191" s="34">
        <v>1</v>
      </c>
      <c r="H191" s="34">
        <v>1</v>
      </c>
      <c r="I191" s="34">
        <v>1</v>
      </c>
      <c r="J191" s="34">
        <v>1</v>
      </c>
      <c r="K191" s="34">
        <v>1</v>
      </c>
      <c r="L191" s="34">
        <v>1</v>
      </c>
      <c r="M191" s="34">
        <v>1</v>
      </c>
      <c r="N191" s="34">
        <v>1</v>
      </c>
      <c r="O191" s="34">
        <v>1</v>
      </c>
      <c r="P191" s="34">
        <v>1</v>
      </c>
      <c r="Q191" s="34" t="s">
        <v>5</v>
      </c>
      <c r="R191" s="82"/>
      <c r="S191" s="37"/>
    </row>
    <row r="192" spans="2:19" x14ac:dyDescent="0.25">
      <c r="B192" s="86" t="s">
        <v>80</v>
      </c>
      <c r="C192" s="52" t="s">
        <v>26</v>
      </c>
      <c r="D192" s="41">
        <v>100</v>
      </c>
      <c r="E192" s="41">
        <v>100</v>
      </c>
      <c r="F192" s="41">
        <v>100</v>
      </c>
      <c r="G192" s="41">
        <v>100</v>
      </c>
      <c r="H192" s="41">
        <v>100</v>
      </c>
      <c r="I192" s="41">
        <v>100</v>
      </c>
      <c r="J192" s="41">
        <v>100</v>
      </c>
      <c r="K192" s="41">
        <v>100</v>
      </c>
      <c r="L192" s="41">
        <v>100</v>
      </c>
      <c r="M192" s="41">
        <v>100</v>
      </c>
      <c r="N192" s="41">
        <v>100</v>
      </c>
      <c r="O192" s="41">
        <v>100</v>
      </c>
      <c r="P192" s="41">
        <v>100</v>
      </c>
      <c r="Q192" s="41">
        <v>50</v>
      </c>
      <c r="R192" s="83" t="s">
        <v>27</v>
      </c>
      <c r="S192" s="16"/>
    </row>
    <row r="193" spans="2:19" outlineLevel="1" x14ac:dyDescent="0.25">
      <c r="B193" s="87"/>
      <c r="C193" s="53" t="s">
        <v>28</v>
      </c>
      <c r="D193" s="42">
        <v>1</v>
      </c>
      <c r="E193" s="42">
        <v>1</v>
      </c>
      <c r="F193" s="42">
        <v>1</v>
      </c>
      <c r="G193" s="42">
        <v>1</v>
      </c>
      <c r="H193" s="42">
        <v>1</v>
      </c>
      <c r="I193" s="42">
        <v>1</v>
      </c>
      <c r="J193" s="42">
        <v>1</v>
      </c>
      <c r="K193" s="42">
        <v>1</v>
      </c>
      <c r="L193" s="42">
        <v>1</v>
      </c>
      <c r="M193" s="42">
        <v>1</v>
      </c>
      <c r="N193" s="42">
        <v>1</v>
      </c>
      <c r="O193" s="42">
        <v>1</v>
      </c>
      <c r="P193" s="42">
        <v>1</v>
      </c>
      <c r="Q193" s="42" t="s">
        <v>6</v>
      </c>
      <c r="R193" s="84"/>
      <c r="S193" s="20"/>
    </row>
    <row r="194" spans="2:19" outlineLevel="1" x14ac:dyDescent="0.25">
      <c r="B194" s="87"/>
      <c r="C194" s="53" t="s">
        <v>31</v>
      </c>
      <c r="D194" s="42">
        <v>1</v>
      </c>
      <c r="E194" s="42">
        <v>1</v>
      </c>
      <c r="F194" s="42">
        <v>1</v>
      </c>
      <c r="G194" s="42">
        <v>1</v>
      </c>
      <c r="H194" s="42">
        <v>1</v>
      </c>
      <c r="I194" s="42">
        <v>1</v>
      </c>
      <c r="J194" s="42">
        <v>1</v>
      </c>
      <c r="K194" s="42">
        <v>1</v>
      </c>
      <c r="L194" s="42">
        <v>1</v>
      </c>
      <c r="M194" s="42">
        <v>1</v>
      </c>
      <c r="N194" s="42">
        <v>1</v>
      </c>
      <c r="O194" s="42">
        <v>1</v>
      </c>
      <c r="P194" s="42">
        <v>1</v>
      </c>
      <c r="Q194" s="42" t="s">
        <v>6</v>
      </c>
      <c r="R194" s="84"/>
      <c r="S194" s="20"/>
    </row>
    <row r="195" spans="2:19" outlineLevel="1" x14ac:dyDescent="0.25">
      <c r="B195" s="87"/>
      <c r="C195" s="53" t="s">
        <v>32</v>
      </c>
      <c r="D195" s="42">
        <v>1</v>
      </c>
      <c r="E195" s="42">
        <v>1</v>
      </c>
      <c r="F195" s="42">
        <v>1</v>
      </c>
      <c r="G195" s="42">
        <v>1</v>
      </c>
      <c r="H195" s="42">
        <v>1</v>
      </c>
      <c r="I195" s="42">
        <v>1</v>
      </c>
      <c r="J195" s="42">
        <v>1</v>
      </c>
      <c r="K195" s="42">
        <v>1</v>
      </c>
      <c r="L195" s="42">
        <v>1</v>
      </c>
      <c r="M195" s="42">
        <v>1</v>
      </c>
      <c r="N195" s="42">
        <v>1</v>
      </c>
      <c r="O195" s="42">
        <v>1</v>
      </c>
      <c r="P195" s="42">
        <v>1</v>
      </c>
      <c r="Q195" s="42" t="s">
        <v>6</v>
      </c>
      <c r="R195" s="84"/>
      <c r="S195" s="20"/>
    </row>
    <row r="196" spans="2:19" outlineLevel="1" x14ac:dyDescent="0.25">
      <c r="B196" s="88"/>
      <c r="C196" s="53" t="s">
        <v>30</v>
      </c>
      <c r="D196" s="42" t="s">
        <v>6</v>
      </c>
      <c r="E196" s="42">
        <v>1</v>
      </c>
      <c r="F196" s="42">
        <v>1</v>
      </c>
      <c r="G196" s="42">
        <v>1</v>
      </c>
      <c r="H196" s="42">
        <v>1</v>
      </c>
      <c r="I196" s="42">
        <v>1</v>
      </c>
      <c r="J196" s="42">
        <v>1</v>
      </c>
      <c r="K196" s="42">
        <v>1</v>
      </c>
      <c r="L196" s="42">
        <v>1</v>
      </c>
      <c r="M196" s="42">
        <v>1</v>
      </c>
      <c r="N196" s="42">
        <v>1</v>
      </c>
      <c r="O196" s="42">
        <v>1</v>
      </c>
      <c r="P196" s="42">
        <v>1</v>
      </c>
      <c r="Q196" s="42" t="s">
        <v>5</v>
      </c>
      <c r="R196" s="85"/>
      <c r="S196" s="20"/>
    </row>
    <row r="197" spans="2:19" x14ac:dyDescent="0.25">
      <c r="B197" s="77" t="s">
        <v>81</v>
      </c>
      <c r="C197" s="54" t="s">
        <v>26</v>
      </c>
      <c r="D197" s="59">
        <v>100</v>
      </c>
      <c r="E197" s="59">
        <v>100</v>
      </c>
      <c r="F197" s="59">
        <v>100</v>
      </c>
      <c r="G197" s="59">
        <v>100</v>
      </c>
      <c r="H197" s="59">
        <v>100</v>
      </c>
      <c r="I197" s="59">
        <v>100</v>
      </c>
      <c r="J197" s="59">
        <v>100</v>
      </c>
      <c r="K197" s="59">
        <v>100</v>
      </c>
      <c r="L197" s="59">
        <v>100</v>
      </c>
      <c r="M197" s="59">
        <v>100</v>
      </c>
      <c r="N197" s="59">
        <v>100</v>
      </c>
      <c r="O197" s="59">
        <v>100</v>
      </c>
      <c r="P197" s="59">
        <v>50</v>
      </c>
      <c r="Q197" s="59">
        <v>50</v>
      </c>
      <c r="R197" s="80" t="s">
        <v>27</v>
      </c>
      <c r="S197" s="37"/>
    </row>
    <row r="198" spans="2:19" outlineLevel="1" x14ac:dyDescent="0.25">
      <c r="B198" s="78"/>
      <c r="C198" s="55" t="s">
        <v>28</v>
      </c>
      <c r="D198" s="34">
        <v>1</v>
      </c>
      <c r="E198" s="34">
        <v>1</v>
      </c>
      <c r="F198" s="34">
        <v>1</v>
      </c>
      <c r="G198" s="34">
        <v>1</v>
      </c>
      <c r="H198" s="34">
        <v>1</v>
      </c>
      <c r="I198" s="34">
        <v>1</v>
      </c>
      <c r="J198" s="34">
        <v>1</v>
      </c>
      <c r="K198" s="34">
        <v>1</v>
      </c>
      <c r="L198" s="34">
        <v>1</v>
      </c>
      <c r="M198" s="34">
        <v>1</v>
      </c>
      <c r="N198" s="34">
        <v>1</v>
      </c>
      <c r="O198" s="34">
        <v>1</v>
      </c>
      <c r="P198" s="34">
        <v>1</v>
      </c>
      <c r="Q198" s="34" t="s">
        <v>6</v>
      </c>
      <c r="R198" s="81"/>
      <c r="S198" s="37"/>
    </row>
    <row r="199" spans="2:19" outlineLevel="1" x14ac:dyDescent="0.25">
      <c r="B199" s="78"/>
      <c r="C199" s="55" t="s">
        <v>31</v>
      </c>
      <c r="D199" s="34">
        <v>1</v>
      </c>
      <c r="E199" s="34">
        <v>1</v>
      </c>
      <c r="F199" s="34">
        <v>1</v>
      </c>
      <c r="G199" s="34">
        <v>1</v>
      </c>
      <c r="H199" s="34">
        <v>1</v>
      </c>
      <c r="I199" s="34">
        <v>1</v>
      </c>
      <c r="J199" s="34">
        <v>1</v>
      </c>
      <c r="K199" s="34">
        <v>1</v>
      </c>
      <c r="L199" s="34">
        <v>1</v>
      </c>
      <c r="M199" s="34">
        <v>1</v>
      </c>
      <c r="N199" s="34">
        <v>1</v>
      </c>
      <c r="O199" s="34">
        <v>1</v>
      </c>
      <c r="P199" s="34">
        <v>1</v>
      </c>
      <c r="Q199" s="34" t="s">
        <v>6</v>
      </c>
      <c r="R199" s="81"/>
      <c r="S199" s="37"/>
    </row>
    <row r="200" spans="2:19" outlineLevel="1" x14ac:dyDescent="0.25">
      <c r="B200" s="78"/>
      <c r="C200" s="55" t="s">
        <v>32</v>
      </c>
      <c r="D200" s="34">
        <v>1</v>
      </c>
      <c r="E200" s="34">
        <v>1</v>
      </c>
      <c r="F200" s="34">
        <v>1</v>
      </c>
      <c r="G200" s="34">
        <v>1</v>
      </c>
      <c r="H200" s="34">
        <v>1</v>
      </c>
      <c r="I200" s="34">
        <v>1</v>
      </c>
      <c r="J200" s="34">
        <v>1</v>
      </c>
      <c r="K200" s="34">
        <v>1</v>
      </c>
      <c r="L200" s="34">
        <v>1</v>
      </c>
      <c r="M200" s="34">
        <v>1</v>
      </c>
      <c r="N200" s="34">
        <v>1</v>
      </c>
      <c r="O200" s="34">
        <v>1</v>
      </c>
      <c r="P200" s="34">
        <v>1</v>
      </c>
      <c r="Q200" s="34" t="s">
        <v>6</v>
      </c>
      <c r="R200" s="81"/>
      <c r="S200" s="37"/>
    </row>
    <row r="201" spans="2:19" outlineLevel="1" x14ac:dyDescent="0.25">
      <c r="B201" s="79"/>
      <c r="C201" s="55" t="s">
        <v>30</v>
      </c>
      <c r="D201" s="34" t="s">
        <v>6</v>
      </c>
      <c r="E201" s="34">
        <v>1</v>
      </c>
      <c r="F201" s="34">
        <v>1</v>
      </c>
      <c r="G201" s="34">
        <v>1</v>
      </c>
      <c r="H201" s="34">
        <v>1</v>
      </c>
      <c r="I201" s="34">
        <v>1</v>
      </c>
      <c r="J201" s="34">
        <v>1</v>
      </c>
      <c r="K201" s="34">
        <v>1</v>
      </c>
      <c r="L201" s="34">
        <v>1</v>
      </c>
      <c r="M201" s="34">
        <v>1</v>
      </c>
      <c r="N201" s="34">
        <v>1</v>
      </c>
      <c r="O201" s="34">
        <v>1</v>
      </c>
      <c r="P201" s="34" t="s">
        <v>5</v>
      </c>
      <c r="Q201" s="34" t="s">
        <v>5</v>
      </c>
      <c r="R201" s="82"/>
      <c r="S201" s="39"/>
    </row>
    <row r="202" spans="2:19" x14ac:dyDescent="0.25">
      <c r="B202" s="86" t="s">
        <v>82</v>
      </c>
      <c r="C202" s="52" t="s">
        <v>26</v>
      </c>
      <c r="D202" s="41">
        <v>100</v>
      </c>
      <c r="E202" s="41">
        <v>100</v>
      </c>
      <c r="F202" s="41">
        <v>100</v>
      </c>
      <c r="G202" s="41">
        <v>100</v>
      </c>
      <c r="H202" s="41">
        <v>100</v>
      </c>
      <c r="I202" s="41">
        <v>100</v>
      </c>
      <c r="J202" s="41">
        <v>100</v>
      </c>
      <c r="K202" s="41">
        <v>100</v>
      </c>
      <c r="L202" s="41">
        <v>100</v>
      </c>
      <c r="M202" s="41">
        <v>100</v>
      </c>
      <c r="N202" s="41">
        <v>100</v>
      </c>
      <c r="O202" s="41">
        <v>100</v>
      </c>
      <c r="P202" s="41">
        <v>100</v>
      </c>
      <c r="Q202" s="41">
        <v>100</v>
      </c>
      <c r="R202" s="83" t="s">
        <v>27</v>
      </c>
      <c r="S202" s="16"/>
    </row>
    <row r="203" spans="2:19" outlineLevel="1" x14ac:dyDescent="0.25">
      <c r="B203" s="87"/>
      <c r="C203" s="53" t="s">
        <v>28</v>
      </c>
      <c r="D203" s="42">
        <v>1</v>
      </c>
      <c r="E203" s="42">
        <v>1</v>
      </c>
      <c r="F203" s="42">
        <v>1</v>
      </c>
      <c r="G203" s="42">
        <v>1</v>
      </c>
      <c r="H203" s="42">
        <v>1</v>
      </c>
      <c r="I203" s="42">
        <v>1</v>
      </c>
      <c r="J203" s="42">
        <v>1</v>
      </c>
      <c r="K203" s="42">
        <v>1</v>
      </c>
      <c r="L203" s="42">
        <v>1</v>
      </c>
      <c r="M203" s="42">
        <v>1</v>
      </c>
      <c r="N203" s="42">
        <v>1</v>
      </c>
      <c r="O203" s="42">
        <v>1</v>
      </c>
      <c r="P203" s="42">
        <v>1</v>
      </c>
      <c r="Q203" s="42" t="s">
        <v>6</v>
      </c>
      <c r="R203" s="84"/>
      <c r="S203" s="20"/>
    </row>
    <row r="204" spans="2:19" outlineLevel="1" x14ac:dyDescent="0.25">
      <c r="B204" s="87"/>
      <c r="C204" s="53" t="s">
        <v>31</v>
      </c>
      <c r="D204" s="42">
        <v>1</v>
      </c>
      <c r="E204" s="42">
        <v>1</v>
      </c>
      <c r="F204" s="42">
        <v>1</v>
      </c>
      <c r="G204" s="42">
        <v>1</v>
      </c>
      <c r="H204" s="42">
        <v>1</v>
      </c>
      <c r="I204" s="42">
        <v>1</v>
      </c>
      <c r="J204" s="42">
        <v>1</v>
      </c>
      <c r="K204" s="42">
        <v>1</v>
      </c>
      <c r="L204" s="42">
        <v>1</v>
      </c>
      <c r="M204" s="42">
        <v>1</v>
      </c>
      <c r="N204" s="42">
        <v>1</v>
      </c>
      <c r="O204" s="42">
        <v>1</v>
      </c>
      <c r="P204" s="42">
        <v>1</v>
      </c>
      <c r="Q204" s="42" t="s">
        <v>6</v>
      </c>
      <c r="R204" s="84"/>
      <c r="S204" s="20"/>
    </row>
    <row r="205" spans="2:19" outlineLevel="1" x14ac:dyDescent="0.25">
      <c r="B205" s="87"/>
      <c r="C205" s="53" t="s">
        <v>32</v>
      </c>
      <c r="D205" s="42">
        <v>1</v>
      </c>
      <c r="E205" s="42">
        <v>1</v>
      </c>
      <c r="F205" s="42">
        <v>1</v>
      </c>
      <c r="G205" s="42">
        <v>1</v>
      </c>
      <c r="H205" s="42">
        <v>1</v>
      </c>
      <c r="I205" s="42">
        <v>1</v>
      </c>
      <c r="J205" s="42">
        <v>1</v>
      </c>
      <c r="K205" s="42">
        <v>1</v>
      </c>
      <c r="L205" s="42">
        <v>1</v>
      </c>
      <c r="M205" s="42">
        <v>1</v>
      </c>
      <c r="N205" s="42">
        <v>1</v>
      </c>
      <c r="O205" s="42">
        <v>1</v>
      </c>
      <c r="P205" s="42">
        <v>1</v>
      </c>
      <c r="Q205" s="42" t="s">
        <v>6</v>
      </c>
      <c r="R205" s="84"/>
      <c r="S205" s="20"/>
    </row>
    <row r="206" spans="2:19" outlineLevel="1" x14ac:dyDescent="0.25">
      <c r="B206" s="88"/>
      <c r="C206" s="53" t="s">
        <v>30</v>
      </c>
      <c r="D206" s="42" t="s">
        <v>6</v>
      </c>
      <c r="E206" s="42">
        <v>1</v>
      </c>
      <c r="F206" s="42">
        <v>1</v>
      </c>
      <c r="G206" s="42">
        <v>1</v>
      </c>
      <c r="H206" s="42">
        <v>1</v>
      </c>
      <c r="I206" s="42">
        <v>1</v>
      </c>
      <c r="J206" s="42">
        <v>1</v>
      </c>
      <c r="K206" s="42">
        <v>1</v>
      </c>
      <c r="L206" s="42">
        <v>1</v>
      </c>
      <c r="M206" s="42">
        <v>1</v>
      </c>
      <c r="N206" s="42">
        <v>1</v>
      </c>
      <c r="O206" s="42">
        <v>1</v>
      </c>
      <c r="P206" s="42">
        <v>1</v>
      </c>
      <c r="Q206" s="42">
        <v>1</v>
      </c>
      <c r="R206" s="85"/>
      <c r="S206" s="20"/>
    </row>
    <row r="207" spans="2:19" x14ac:dyDescent="0.25">
      <c r="B207" s="77" t="s">
        <v>83</v>
      </c>
      <c r="C207" s="54" t="s">
        <v>26</v>
      </c>
      <c r="D207" s="59">
        <v>100</v>
      </c>
      <c r="E207" s="59">
        <v>100</v>
      </c>
      <c r="F207" s="59">
        <v>100</v>
      </c>
      <c r="G207" s="59">
        <v>100</v>
      </c>
      <c r="H207" s="59">
        <v>100</v>
      </c>
      <c r="I207" s="59">
        <v>100</v>
      </c>
      <c r="J207" s="59">
        <v>100</v>
      </c>
      <c r="K207" s="59">
        <v>100</v>
      </c>
      <c r="L207" s="59">
        <v>100</v>
      </c>
      <c r="M207" s="59">
        <v>100</v>
      </c>
      <c r="N207" s="59">
        <v>100</v>
      </c>
      <c r="O207" s="59">
        <v>100</v>
      </c>
      <c r="P207" s="59">
        <v>100</v>
      </c>
      <c r="Q207" s="59">
        <v>50</v>
      </c>
      <c r="R207" s="80" t="s">
        <v>27</v>
      </c>
      <c r="S207" s="37"/>
    </row>
    <row r="208" spans="2:19" outlineLevel="1" x14ac:dyDescent="0.25">
      <c r="B208" s="78"/>
      <c r="C208" s="55" t="s">
        <v>28</v>
      </c>
      <c r="D208" s="34">
        <v>1</v>
      </c>
      <c r="E208" s="34">
        <v>1</v>
      </c>
      <c r="F208" s="34">
        <v>1</v>
      </c>
      <c r="G208" s="34">
        <v>1</v>
      </c>
      <c r="H208" s="34">
        <v>1</v>
      </c>
      <c r="I208" s="34">
        <v>1</v>
      </c>
      <c r="J208" s="34">
        <v>1</v>
      </c>
      <c r="K208" s="34">
        <v>1</v>
      </c>
      <c r="L208" s="34">
        <v>1</v>
      </c>
      <c r="M208" s="34">
        <v>1</v>
      </c>
      <c r="N208" s="34">
        <v>1</v>
      </c>
      <c r="O208" s="34">
        <v>1</v>
      </c>
      <c r="P208" s="34">
        <v>1</v>
      </c>
      <c r="Q208" s="34" t="s">
        <v>6</v>
      </c>
      <c r="R208" s="81"/>
      <c r="S208" s="37"/>
    </row>
    <row r="209" spans="1:19" outlineLevel="1" x14ac:dyDescent="0.25">
      <c r="B209" s="78"/>
      <c r="C209" s="55" t="s">
        <v>32</v>
      </c>
      <c r="D209" s="34">
        <v>1</v>
      </c>
      <c r="E209" s="34">
        <v>1</v>
      </c>
      <c r="F209" s="34">
        <v>1</v>
      </c>
      <c r="G209" s="34">
        <v>1</v>
      </c>
      <c r="H209" s="34">
        <v>1</v>
      </c>
      <c r="I209" s="34">
        <v>1</v>
      </c>
      <c r="J209" s="34">
        <v>1</v>
      </c>
      <c r="K209" s="34">
        <v>1</v>
      </c>
      <c r="L209" s="34">
        <v>1</v>
      </c>
      <c r="M209" s="34">
        <v>1</v>
      </c>
      <c r="N209" s="34">
        <v>1</v>
      </c>
      <c r="O209" s="34">
        <v>1</v>
      </c>
      <c r="P209" s="34">
        <v>1</v>
      </c>
      <c r="Q209" s="34" t="s">
        <v>6</v>
      </c>
      <c r="R209" s="81"/>
      <c r="S209" s="37"/>
    </row>
    <row r="210" spans="1:19" outlineLevel="1" x14ac:dyDescent="0.25">
      <c r="B210" s="79"/>
      <c r="C210" s="55" t="s">
        <v>30</v>
      </c>
      <c r="D210" s="34" t="s">
        <v>6</v>
      </c>
      <c r="E210" s="34">
        <v>1</v>
      </c>
      <c r="F210" s="34">
        <v>1</v>
      </c>
      <c r="G210" s="34">
        <v>1</v>
      </c>
      <c r="H210" s="34">
        <v>1</v>
      </c>
      <c r="I210" s="34">
        <v>1</v>
      </c>
      <c r="J210" s="34">
        <v>1</v>
      </c>
      <c r="K210" s="34">
        <v>1</v>
      </c>
      <c r="L210" s="34">
        <v>1</v>
      </c>
      <c r="M210" s="34">
        <v>1</v>
      </c>
      <c r="N210" s="34">
        <v>1</v>
      </c>
      <c r="O210" s="34">
        <v>1</v>
      </c>
      <c r="P210" s="34">
        <v>1</v>
      </c>
      <c r="Q210" s="34" t="s">
        <v>5</v>
      </c>
      <c r="R210" s="82"/>
      <c r="S210" s="39"/>
    </row>
    <row r="211" spans="1:19" x14ac:dyDescent="0.25">
      <c r="B211" s="86" t="s">
        <v>84</v>
      </c>
      <c r="C211" s="52" t="s">
        <v>26</v>
      </c>
      <c r="D211" s="41">
        <v>100</v>
      </c>
      <c r="E211" s="41">
        <v>100</v>
      </c>
      <c r="F211" s="41">
        <v>100</v>
      </c>
      <c r="G211" s="41">
        <v>100</v>
      </c>
      <c r="H211" s="41">
        <v>100</v>
      </c>
      <c r="I211" s="41">
        <v>100</v>
      </c>
      <c r="J211" s="41">
        <v>100</v>
      </c>
      <c r="K211" s="41">
        <v>100</v>
      </c>
      <c r="L211" s="41">
        <v>100</v>
      </c>
      <c r="M211" s="41">
        <v>100</v>
      </c>
      <c r="N211" s="41">
        <v>100</v>
      </c>
      <c r="O211" s="41">
        <v>100</v>
      </c>
      <c r="P211" s="41">
        <v>100</v>
      </c>
      <c r="Q211" s="41">
        <v>100</v>
      </c>
      <c r="R211" s="83" t="s">
        <v>27</v>
      </c>
      <c r="S211" s="16"/>
    </row>
    <row r="212" spans="1:19" outlineLevel="1" x14ac:dyDescent="0.25">
      <c r="B212" s="87"/>
      <c r="C212" s="53" t="s">
        <v>28</v>
      </c>
      <c r="D212" s="42">
        <v>1</v>
      </c>
      <c r="E212" s="42">
        <v>1</v>
      </c>
      <c r="F212" s="42">
        <v>1</v>
      </c>
      <c r="G212" s="42">
        <v>1</v>
      </c>
      <c r="H212" s="42">
        <v>1</v>
      </c>
      <c r="I212" s="42">
        <v>1</v>
      </c>
      <c r="J212" s="42">
        <v>1</v>
      </c>
      <c r="K212" s="42">
        <v>1</v>
      </c>
      <c r="L212" s="42">
        <v>1</v>
      </c>
      <c r="M212" s="42">
        <v>1</v>
      </c>
      <c r="N212" s="42">
        <v>1</v>
      </c>
      <c r="O212" s="42">
        <v>1</v>
      </c>
      <c r="P212" s="42">
        <v>1</v>
      </c>
      <c r="Q212" s="42" t="s">
        <v>6</v>
      </c>
      <c r="R212" s="84"/>
      <c r="S212" s="20"/>
    </row>
    <row r="213" spans="1:19" outlineLevel="1" x14ac:dyDescent="0.25">
      <c r="B213" s="88"/>
      <c r="C213" s="53" t="s">
        <v>30</v>
      </c>
      <c r="D213" s="42" t="s">
        <v>6</v>
      </c>
      <c r="E213" s="42">
        <v>1</v>
      </c>
      <c r="F213" s="42">
        <v>1</v>
      </c>
      <c r="G213" s="42">
        <v>1</v>
      </c>
      <c r="H213" s="42">
        <v>1</v>
      </c>
      <c r="I213" s="42">
        <v>1</v>
      </c>
      <c r="J213" s="42">
        <v>1</v>
      </c>
      <c r="K213" s="42">
        <v>1</v>
      </c>
      <c r="L213" s="42">
        <v>1</v>
      </c>
      <c r="M213" s="42">
        <v>1</v>
      </c>
      <c r="N213" s="42">
        <v>1</v>
      </c>
      <c r="O213" s="42">
        <v>1</v>
      </c>
      <c r="P213" s="42">
        <v>1</v>
      </c>
      <c r="Q213" s="42">
        <v>1</v>
      </c>
      <c r="R213" s="85"/>
      <c r="S213" s="20"/>
    </row>
    <row r="214" spans="1:19" x14ac:dyDescent="0.25">
      <c r="B214" s="77" t="s">
        <v>85</v>
      </c>
      <c r="C214" s="54" t="s">
        <v>26</v>
      </c>
      <c r="D214" s="59">
        <v>100</v>
      </c>
      <c r="E214" s="59">
        <v>100</v>
      </c>
      <c r="F214" s="59">
        <v>100</v>
      </c>
      <c r="G214" s="59">
        <v>100</v>
      </c>
      <c r="H214" s="59">
        <v>100</v>
      </c>
      <c r="I214" s="59">
        <v>100</v>
      </c>
      <c r="J214" s="59">
        <v>100</v>
      </c>
      <c r="K214" s="59">
        <v>100</v>
      </c>
      <c r="L214" s="59">
        <v>100</v>
      </c>
      <c r="M214" s="59">
        <v>100</v>
      </c>
      <c r="N214" s="59">
        <v>100</v>
      </c>
      <c r="O214" s="59">
        <v>100</v>
      </c>
      <c r="P214" s="59">
        <v>100</v>
      </c>
      <c r="Q214" s="59">
        <v>50</v>
      </c>
      <c r="R214" s="80" t="s">
        <v>27</v>
      </c>
      <c r="S214" s="36"/>
    </row>
    <row r="215" spans="1:19" outlineLevel="1" x14ac:dyDescent="0.25">
      <c r="B215" s="78"/>
      <c r="C215" s="55" t="s">
        <v>28</v>
      </c>
      <c r="D215" s="34">
        <v>1</v>
      </c>
      <c r="E215" s="34">
        <v>1</v>
      </c>
      <c r="F215" s="34">
        <v>1</v>
      </c>
      <c r="G215" s="34">
        <v>1</v>
      </c>
      <c r="H215" s="34">
        <v>1</v>
      </c>
      <c r="I215" s="34">
        <v>1</v>
      </c>
      <c r="J215" s="34">
        <v>1</v>
      </c>
      <c r="K215" s="34">
        <v>1</v>
      </c>
      <c r="L215" s="34">
        <v>1</v>
      </c>
      <c r="M215" s="34">
        <v>1</v>
      </c>
      <c r="N215" s="34">
        <v>1</v>
      </c>
      <c r="O215" s="34">
        <v>1</v>
      </c>
      <c r="P215" s="34">
        <v>1</v>
      </c>
      <c r="Q215" s="34" t="s">
        <v>6</v>
      </c>
      <c r="R215" s="81"/>
      <c r="S215" s="37"/>
    </row>
    <row r="216" spans="1:19" outlineLevel="1" x14ac:dyDescent="0.25">
      <c r="B216" s="78"/>
      <c r="C216" s="55" t="s">
        <v>31</v>
      </c>
      <c r="D216" s="34">
        <v>1</v>
      </c>
      <c r="E216" s="34">
        <v>1</v>
      </c>
      <c r="F216" s="34">
        <v>1</v>
      </c>
      <c r="G216" s="34">
        <v>1</v>
      </c>
      <c r="H216" s="34">
        <v>1</v>
      </c>
      <c r="I216" s="34">
        <v>1</v>
      </c>
      <c r="J216" s="34">
        <v>1</v>
      </c>
      <c r="K216" s="34">
        <v>1</v>
      </c>
      <c r="L216" s="34">
        <v>1</v>
      </c>
      <c r="M216" s="34">
        <v>1</v>
      </c>
      <c r="N216" s="34">
        <v>1</v>
      </c>
      <c r="O216" s="34">
        <v>1</v>
      </c>
      <c r="P216" s="34">
        <v>1</v>
      </c>
      <c r="Q216" s="34" t="s">
        <v>6</v>
      </c>
      <c r="R216" s="81"/>
      <c r="S216" s="37"/>
    </row>
    <row r="217" spans="1:19" outlineLevel="1" x14ac:dyDescent="0.25">
      <c r="B217" s="78"/>
      <c r="C217" s="55" t="s">
        <v>32</v>
      </c>
      <c r="D217" s="34">
        <v>1</v>
      </c>
      <c r="E217" s="34">
        <v>1</v>
      </c>
      <c r="F217" s="34">
        <v>1</v>
      </c>
      <c r="G217" s="34">
        <v>1</v>
      </c>
      <c r="H217" s="34">
        <v>1</v>
      </c>
      <c r="I217" s="34">
        <v>1</v>
      </c>
      <c r="J217" s="34">
        <v>1</v>
      </c>
      <c r="K217" s="34">
        <v>1</v>
      </c>
      <c r="L217" s="34">
        <v>1</v>
      </c>
      <c r="M217" s="34">
        <v>1</v>
      </c>
      <c r="N217" s="34">
        <v>1</v>
      </c>
      <c r="O217" s="34">
        <v>1</v>
      </c>
      <c r="P217" s="34">
        <v>1</v>
      </c>
      <c r="Q217" s="34" t="s">
        <v>6</v>
      </c>
      <c r="R217" s="81"/>
      <c r="S217" s="37"/>
    </row>
    <row r="218" spans="1:19" outlineLevel="1" x14ac:dyDescent="0.25">
      <c r="B218" s="79"/>
      <c r="C218" s="55" t="s">
        <v>30</v>
      </c>
      <c r="D218" s="34" t="s">
        <v>6</v>
      </c>
      <c r="E218" s="34">
        <v>1</v>
      </c>
      <c r="F218" s="34">
        <v>1</v>
      </c>
      <c r="G218" s="34">
        <v>1</v>
      </c>
      <c r="H218" s="34">
        <v>1</v>
      </c>
      <c r="I218" s="34">
        <v>1</v>
      </c>
      <c r="J218" s="34">
        <v>1</v>
      </c>
      <c r="K218" s="34">
        <v>1</v>
      </c>
      <c r="L218" s="34">
        <v>1</v>
      </c>
      <c r="M218" s="34">
        <v>1</v>
      </c>
      <c r="N218" s="34">
        <v>1</v>
      </c>
      <c r="O218" s="34">
        <v>1</v>
      </c>
      <c r="P218" s="34">
        <v>1</v>
      </c>
      <c r="Q218" s="34" t="s">
        <v>5</v>
      </c>
      <c r="R218" s="82"/>
      <c r="S218" s="37"/>
    </row>
    <row r="219" spans="1:19" collapsed="1" x14ac:dyDescent="0.25">
      <c r="B219" s="26"/>
      <c r="C219" s="56"/>
      <c r="D219" s="35"/>
      <c r="E219" s="35"/>
      <c r="F219" s="35"/>
      <c r="G219" s="35"/>
      <c r="H219" s="35"/>
      <c r="I219" s="35"/>
      <c r="J219" s="35"/>
      <c r="K219" s="35"/>
      <c r="L219" s="35"/>
      <c r="M219" s="35"/>
      <c r="N219" s="35"/>
      <c r="O219" s="35"/>
      <c r="P219" s="35"/>
      <c r="Q219" s="35"/>
      <c r="R219" s="27"/>
      <c r="S219" s="27"/>
    </row>
    <row r="220" spans="1:19" x14ac:dyDescent="0.25">
      <c r="A220" s="17"/>
      <c r="B220" s="25" t="s">
        <v>88</v>
      </c>
      <c r="C220" s="31"/>
      <c r="D220" s="32"/>
      <c r="E220" s="32"/>
      <c r="F220" s="32"/>
      <c r="G220" s="32"/>
      <c r="H220" s="32"/>
      <c r="I220" s="32"/>
      <c r="J220" s="32"/>
      <c r="K220" s="32"/>
      <c r="L220" s="32"/>
      <c r="M220" s="32"/>
      <c r="N220" s="32"/>
      <c r="O220" s="32"/>
      <c r="P220" s="32"/>
      <c r="Q220" s="32"/>
      <c r="R220" s="33"/>
      <c r="S220" s="28"/>
    </row>
    <row r="221" spans="1:19" ht="15" customHeight="1" x14ac:dyDescent="0.25">
      <c r="A221" s="18" t="s">
        <v>94</v>
      </c>
      <c r="B221" s="29" t="s">
        <v>384</v>
      </c>
      <c r="C221" s="29"/>
      <c r="D221" s="29"/>
      <c r="E221" s="29"/>
      <c r="F221" s="29"/>
      <c r="G221" s="29"/>
      <c r="H221" s="29"/>
      <c r="I221" s="29"/>
      <c r="J221" s="29"/>
      <c r="K221" s="29"/>
      <c r="L221" s="29"/>
      <c r="M221" s="29"/>
      <c r="N221" s="29"/>
      <c r="O221" s="29"/>
      <c r="P221" s="29"/>
      <c r="Q221" s="29"/>
      <c r="R221" s="29"/>
      <c r="S221" s="29"/>
    </row>
    <row r="222" spans="1:19" x14ac:dyDescent="0.25">
      <c r="A222" s="18" t="s">
        <v>94</v>
      </c>
      <c r="B222" s="75" t="s">
        <v>95</v>
      </c>
      <c r="C222" s="75"/>
      <c r="D222" s="75"/>
      <c r="E222" s="75"/>
      <c r="F222" s="75"/>
      <c r="G222" s="75"/>
      <c r="H222" s="75"/>
      <c r="I222" s="75"/>
      <c r="J222" s="75"/>
      <c r="K222" s="75"/>
      <c r="L222" s="75"/>
      <c r="M222" s="75"/>
      <c r="N222" s="75"/>
      <c r="O222" s="75"/>
      <c r="P222" s="75"/>
      <c r="Q222" s="75"/>
      <c r="R222" s="75"/>
      <c r="S222" s="75"/>
    </row>
    <row r="223" spans="1:19" ht="39.75" customHeight="1" x14ac:dyDescent="0.25">
      <c r="A223" s="18"/>
      <c r="B223" s="76" t="s">
        <v>96</v>
      </c>
      <c r="C223" s="76"/>
      <c r="D223" s="76"/>
      <c r="E223" s="76"/>
      <c r="F223" s="76"/>
      <c r="G223" s="76"/>
      <c r="H223" s="76"/>
      <c r="I223" s="76"/>
      <c r="J223" s="76"/>
      <c r="K223" s="76"/>
      <c r="L223" s="76"/>
      <c r="M223" s="76"/>
      <c r="N223" s="76"/>
      <c r="O223" s="76"/>
      <c r="P223" s="76"/>
      <c r="Q223" s="76"/>
      <c r="R223" s="76"/>
      <c r="S223" s="76"/>
    </row>
    <row r="224" spans="1:19" ht="29.25" customHeight="1" x14ac:dyDescent="0.25">
      <c r="A224" s="19"/>
      <c r="B224" s="75" t="s">
        <v>97</v>
      </c>
      <c r="C224" s="75"/>
      <c r="D224" s="75"/>
      <c r="E224" s="75"/>
      <c r="F224" s="75"/>
      <c r="G224" s="75"/>
      <c r="H224" s="75"/>
      <c r="I224" s="75"/>
      <c r="J224" s="75"/>
      <c r="K224" s="75"/>
      <c r="L224" s="75"/>
      <c r="M224" s="75"/>
      <c r="N224" s="75"/>
      <c r="O224" s="75"/>
      <c r="P224" s="75"/>
      <c r="Q224" s="75"/>
      <c r="R224" s="75"/>
      <c r="S224" s="75"/>
    </row>
    <row r="225" spans="1:19" x14ac:dyDescent="0.25">
      <c r="A225" s="18" t="s">
        <v>94</v>
      </c>
      <c r="B225" s="75" t="s">
        <v>98</v>
      </c>
      <c r="C225" s="75"/>
      <c r="D225" s="75"/>
      <c r="E225" s="75"/>
      <c r="F225" s="75"/>
      <c r="G225" s="75"/>
      <c r="H225" s="75"/>
      <c r="I225" s="75"/>
      <c r="J225" s="75"/>
      <c r="K225" s="75"/>
      <c r="L225" s="75"/>
      <c r="M225" s="75"/>
      <c r="N225" s="75"/>
      <c r="O225" s="75"/>
      <c r="P225" s="75"/>
      <c r="Q225" s="75"/>
      <c r="R225" s="75"/>
      <c r="S225" s="75"/>
    </row>
    <row r="226" spans="1:19" ht="42.75" customHeight="1" x14ac:dyDescent="0.25">
      <c r="A226" s="18" t="s">
        <v>94</v>
      </c>
      <c r="B226" s="75" t="s">
        <v>113</v>
      </c>
      <c r="C226" s="75"/>
      <c r="D226" s="75"/>
      <c r="E226" s="75"/>
      <c r="F226" s="75"/>
      <c r="G226" s="75"/>
      <c r="H226" s="75"/>
      <c r="I226" s="75"/>
      <c r="J226" s="75"/>
      <c r="K226" s="75"/>
      <c r="L226" s="75"/>
      <c r="M226" s="75"/>
      <c r="N226" s="75"/>
      <c r="O226" s="75"/>
      <c r="P226" s="75"/>
      <c r="Q226" s="75"/>
      <c r="R226" s="75"/>
      <c r="S226" s="75"/>
    </row>
  </sheetData>
  <mergeCells count="115">
    <mergeCell ref="B226:S226"/>
    <mergeCell ref="B207:B210"/>
    <mergeCell ref="B211:B213"/>
    <mergeCell ref="B214:B218"/>
    <mergeCell ref="R14:R18"/>
    <mergeCell ref="R19:R21"/>
    <mergeCell ref="R22:R24"/>
    <mergeCell ref="R25:R28"/>
    <mergeCell ref="R29:R31"/>
    <mergeCell ref="R192:R196"/>
    <mergeCell ref="R77:R81"/>
    <mergeCell ref="R74:R76"/>
    <mergeCell ref="R66:R68"/>
    <mergeCell ref="R61:R65"/>
    <mergeCell ref="R155:R157"/>
    <mergeCell ref="R101:R105"/>
    <mergeCell ref="R96:R100"/>
    <mergeCell ref="R93:R95"/>
    <mergeCell ref="R90:R92"/>
    <mergeCell ref="R87:R89"/>
    <mergeCell ref="B47:B51"/>
    <mergeCell ref="B69:B73"/>
    <mergeCell ref="B116:B118"/>
    <mergeCell ref="B186:B188"/>
    <mergeCell ref="B119:B122"/>
    <mergeCell ref="C11:O11"/>
    <mergeCell ref="R2:S2"/>
    <mergeCell ref="C3:O3"/>
    <mergeCell ref="C4:O4"/>
    <mergeCell ref="C5:O9"/>
    <mergeCell ref="R7:S7"/>
    <mergeCell ref="R82:R86"/>
    <mergeCell ref="R69:R73"/>
    <mergeCell ref="R119:R122"/>
    <mergeCell ref="R116:R118"/>
    <mergeCell ref="R112:R115"/>
    <mergeCell ref="R109:R111"/>
    <mergeCell ref="R106:R108"/>
    <mergeCell ref="R52:R55"/>
    <mergeCell ref="R47:R51"/>
    <mergeCell ref="R42:R46"/>
    <mergeCell ref="R38:R41"/>
    <mergeCell ref="R56:R60"/>
    <mergeCell ref="R214:R218"/>
    <mergeCell ref="R211:R213"/>
    <mergeCell ref="R207:R210"/>
    <mergeCell ref="R202:R206"/>
    <mergeCell ref="R197:R201"/>
    <mergeCell ref="B131:B135"/>
    <mergeCell ref="B136:B140"/>
    <mergeCell ref="B141:B145"/>
    <mergeCell ref="B146:B148"/>
    <mergeCell ref="B149:B151"/>
    <mergeCell ref="B152:B154"/>
    <mergeCell ref="B155:B157"/>
    <mergeCell ref="B202:B206"/>
    <mergeCell ref="B158:B160"/>
    <mergeCell ref="B161:B166"/>
    <mergeCell ref="B167:B170"/>
    <mergeCell ref="B171:B176"/>
    <mergeCell ref="B177:B179"/>
    <mergeCell ref="B180:B182"/>
    <mergeCell ref="B183:B185"/>
    <mergeCell ref="R189:R191"/>
    <mergeCell ref="B189:B191"/>
    <mergeCell ref="B192:B196"/>
    <mergeCell ref="B197:B201"/>
    <mergeCell ref="B123:B125"/>
    <mergeCell ref="B126:B130"/>
    <mergeCell ref="B14:B18"/>
    <mergeCell ref="B19:B21"/>
    <mergeCell ref="B22:B24"/>
    <mergeCell ref="R186:R188"/>
    <mergeCell ref="R183:R185"/>
    <mergeCell ref="R180:R182"/>
    <mergeCell ref="R177:R179"/>
    <mergeCell ref="R171:R176"/>
    <mergeCell ref="R167:R170"/>
    <mergeCell ref="R161:R166"/>
    <mergeCell ref="B52:B55"/>
    <mergeCell ref="B56:B60"/>
    <mergeCell ref="B61:B65"/>
    <mergeCell ref="R32:R34"/>
    <mergeCell ref="R35:R37"/>
    <mergeCell ref="B29:B31"/>
    <mergeCell ref="B32:B34"/>
    <mergeCell ref="B35:B37"/>
    <mergeCell ref="B38:B41"/>
    <mergeCell ref="B42:B46"/>
    <mergeCell ref="B66:B68"/>
    <mergeCell ref="B74:B76"/>
    <mergeCell ref="B222:S222"/>
    <mergeCell ref="B223:S223"/>
    <mergeCell ref="B224:S224"/>
    <mergeCell ref="B225:S225"/>
    <mergeCell ref="B25:B28"/>
    <mergeCell ref="R158:R160"/>
    <mergeCell ref="R152:R154"/>
    <mergeCell ref="R149:R151"/>
    <mergeCell ref="R146:R148"/>
    <mergeCell ref="R141:R145"/>
    <mergeCell ref="R136:R140"/>
    <mergeCell ref="R131:R135"/>
    <mergeCell ref="R126:R130"/>
    <mergeCell ref="R123:R125"/>
    <mergeCell ref="B77:B81"/>
    <mergeCell ref="B82:B86"/>
    <mergeCell ref="B87:B89"/>
    <mergeCell ref="B90:B92"/>
    <mergeCell ref="B93:B95"/>
    <mergeCell ref="B96:B100"/>
    <mergeCell ref="B101:B105"/>
    <mergeCell ref="B106:B108"/>
    <mergeCell ref="B109:B111"/>
    <mergeCell ref="B112:B115"/>
  </mergeCells>
  <conditionalFormatting sqref="R8">
    <cfRule type="iconSet" priority="757">
      <iconSet iconSet="3Symbols2" showValue="0">
        <cfvo type="percent" val="0"/>
        <cfvo type="num" val="0"/>
        <cfvo type="num" val="4"/>
      </iconSet>
    </cfRule>
  </conditionalFormatting>
  <conditionalFormatting sqref="R9">
    <cfRule type="iconSet" priority="756">
      <iconSet iconSet="3Symbols2" showValue="0">
        <cfvo type="percent" val="0"/>
        <cfvo type="num" val="0"/>
        <cfvo type="num" val="4"/>
      </iconSet>
    </cfRule>
  </conditionalFormatting>
  <conditionalFormatting sqref="R10:R11">
    <cfRule type="iconSet" priority="755">
      <iconSet iconSet="3Symbols2" showValue="0">
        <cfvo type="percent" val="0"/>
        <cfvo type="num" val="0"/>
        <cfvo type="num" val="4"/>
      </iconSet>
    </cfRule>
  </conditionalFormatting>
  <conditionalFormatting sqref="R3:R6">
    <cfRule type="iconSet" priority="754">
      <iconSet showValue="0">
        <cfvo type="percent" val="0"/>
        <cfvo type="num" val="-100" gte="0"/>
        <cfvo type="num" val="50" gte="0"/>
      </iconSet>
    </cfRule>
  </conditionalFormatting>
  <conditionalFormatting sqref="R210 R198 R25">
    <cfRule type="iconSet" priority="750">
      <iconSet showValue="0">
        <cfvo type="percent" val="0"/>
        <cfvo type="num" val="-100" gte="0"/>
        <cfvo type="num" val="50" gte="0"/>
      </iconSet>
    </cfRule>
  </conditionalFormatting>
  <conditionalFormatting sqref="R210 R198 R25">
    <cfRule type="iconSet" priority="749">
      <iconSet iconSet="3Symbols2" showValue="0">
        <cfvo type="percent" val="0"/>
        <cfvo type="num" val="5"/>
        <cfvo type="num" val="10"/>
      </iconSet>
    </cfRule>
  </conditionalFormatting>
  <conditionalFormatting sqref="D214:Q214 D211:Q211 D207:Q207 D202:Q202 D197:Q197 D192:Q192 D189:Q189 D186:Q186 D183:Q183 D180:Q180 D177:Q177 D167:Q167 D161:Q161 D158:Q158 D155:Q155 D152:Q152 D149:Q149 D146:Q146 D141:Q141 D136:Q136 D131:Q131 D126:Q126 D123:Q123 D119:Q119 D116:Q116 D112:Q112 D109:Q109 D106:Q106 D101:Q101 D96:Q96 D93:Q93 D90:Q90 D87:Q87 D82:Q82 D77:Q77 D74:Q74 D69:Q69 D66:Q66 D61:Q61 D56:Q56 D52:Q52 D47:Q47 D42:Q42 D38:Q38 D35:Q35 D32:Q32 D29:Q29 D25:Q25 D22:Q22 D19:Q19 D14:Q14 D171:Q171">
    <cfRule type="iconSet" priority="747">
      <iconSet showValue="0">
        <cfvo type="percent" val="0"/>
        <cfvo type="num" val="-100" gte="0"/>
        <cfvo type="num" val="50" gte="0"/>
      </iconSet>
    </cfRule>
  </conditionalFormatting>
  <conditionalFormatting sqref="D14:Q218">
    <cfRule type="iconSet" priority="748">
      <iconSet iconSet="3Symbols2" showValue="0">
        <cfvo type="percent" val="0"/>
        <cfvo type="num" val="5"/>
        <cfvo type="num" val="10"/>
      </iconSet>
    </cfRule>
  </conditionalFormatting>
  <conditionalFormatting sqref="R8">
    <cfRule type="iconSet" priority="746">
      <iconSet iconSet="3Symbols2" showValue="0">
        <cfvo type="percent" val="0"/>
        <cfvo type="num" val="0"/>
        <cfvo type="num" val="4"/>
      </iconSet>
    </cfRule>
  </conditionalFormatting>
  <conditionalFormatting sqref="R9">
    <cfRule type="iconSet" priority="745">
      <iconSet iconSet="3Symbols2" showValue="0">
        <cfvo type="percent" val="0"/>
        <cfvo type="num" val="0"/>
        <cfvo type="num" val="4"/>
      </iconSet>
    </cfRule>
  </conditionalFormatting>
  <conditionalFormatting sqref="R10:R11">
    <cfRule type="iconSet" priority="744">
      <iconSet iconSet="3Symbols2" showValue="0">
        <cfvo type="percent" val="0"/>
        <cfvo type="num" val="0"/>
        <cfvo type="num" val="4"/>
      </iconSet>
    </cfRule>
  </conditionalFormatting>
  <conditionalFormatting sqref="R3:R6">
    <cfRule type="iconSet" priority="743">
      <iconSet showValue="0">
        <cfvo type="percent" val="0"/>
        <cfvo type="num" val="-100" gte="0"/>
        <cfvo type="num" val="50" gte="0"/>
      </iconSet>
    </cfRule>
  </conditionalFormatting>
  <conditionalFormatting sqref="R8">
    <cfRule type="iconSet" priority="742">
      <iconSet iconSet="3Symbols2" showValue="0">
        <cfvo type="percent" val="0"/>
        <cfvo type="num" val="0"/>
        <cfvo type="num" val="4"/>
      </iconSet>
    </cfRule>
  </conditionalFormatting>
  <conditionalFormatting sqref="R9">
    <cfRule type="iconSet" priority="741">
      <iconSet iconSet="3Symbols2" showValue="0">
        <cfvo type="percent" val="0"/>
        <cfvo type="num" val="0"/>
        <cfvo type="num" val="4"/>
      </iconSet>
    </cfRule>
  </conditionalFormatting>
  <conditionalFormatting sqref="R10:R11">
    <cfRule type="iconSet" priority="740">
      <iconSet iconSet="3Symbols2" showValue="0">
        <cfvo type="percent" val="0"/>
        <cfvo type="num" val="0"/>
        <cfvo type="num" val="4"/>
      </iconSet>
    </cfRule>
  </conditionalFormatting>
  <conditionalFormatting sqref="R3:R6">
    <cfRule type="iconSet" priority="739">
      <iconSet showValue="0">
        <cfvo type="percent" val="0"/>
        <cfvo type="num" val="-100" gte="0"/>
        <cfvo type="num" val="50" gte="0"/>
      </iconSet>
    </cfRule>
  </conditionalFormatting>
  <conditionalFormatting sqref="R8">
    <cfRule type="iconSet" priority="738">
      <iconSet iconSet="3Symbols2" showValue="0">
        <cfvo type="percent" val="0"/>
        <cfvo type="num" val="0"/>
        <cfvo type="num" val="4"/>
      </iconSet>
    </cfRule>
  </conditionalFormatting>
  <conditionalFormatting sqref="R9">
    <cfRule type="iconSet" priority="737">
      <iconSet iconSet="3Symbols2" showValue="0">
        <cfvo type="percent" val="0"/>
        <cfvo type="num" val="0"/>
        <cfvo type="num" val="4"/>
      </iconSet>
    </cfRule>
  </conditionalFormatting>
  <conditionalFormatting sqref="R10:R11">
    <cfRule type="iconSet" priority="736">
      <iconSet iconSet="3Symbols2" showValue="0">
        <cfvo type="percent" val="0"/>
        <cfvo type="num" val="0"/>
        <cfvo type="num" val="4"/>
      </iconSet>
    </cfRule>
  </conditionalFormatting>
  <conditionalFormatting sqref="R3:R6">
    <cfRule type="iconSet" priority="735">
      <iconSet showValue="0">
        <cfvo type="percent" val="0"/>
        <cfvo type="num" val="-100" gte="0"/>
        <cfvo type="num" val="50" gte="0"/>
      </iconSet>
    </cfRule>
  </conditionalFormatting>
  <conditionalFormatting sqref="D14:Q14 D19:Q19 D22:Q22 D25:Q25 D29:Q29 D32:Q32 D35:Q35 D38:Q38 D42:Q42 D47:Q47 D53:Q53 D57:Q57 D62:Q62 D67:Q67 D70:Q70 D75:Q75 D78:Q78 D83:Q83 D88:Q88 D91:Q91 D94:Q94 D97:Q97 D102:Q102 D107:Q107 D110:Q110 D113:Q113 D117:Q117 D120:Q120 D124:Q124 D127:Q127 D132:Q132 D137:Q137 D142:Q142 D147:Q147 D150:Q150 D153:Q153 D156:Q156 D159:Q159 D162:Q162 D168:Q168 D172:Q172 D178:Q178 D181:Q181 D184:Q184 D187:Q187 D190:Q190 D193:Q193 D198:Q198 D203:Q203 D208:Q208 D212:Q212 D215:Q215 D220:Q220">
    <cfRule type="iconSet" priority="734">
      <iconSet showValue="0">
        <cfvo type="percent" val="0"/>
        <cfvo type="num" val="15"/>
        <cfvo type="num" val="20"/>
      </iconSet>
    </cfRule>
  </conditionalFormatting>
  <conditionalFormatting sqref="D15:Q18 D20:Q21 D23:Q24 D26:Q28 D30:Q31 D33:Q34 D36:Q37 D39:Q41 D43:Q46 D48:Q52 D54:Q56 D58:Q61 D63:Q66 D68:Q69 D71:Q74 D76:Q77 D79:Q82 D84:Q87 D89:Q90 D92:Q93 D95:Q96 D98:Q101 D103:Q106 D108:Q109 D111:Q112 D114:Q116 D118:Q119 D121:Q123 D125:Q126 D128:Q131 D133:Q136 D138:Q141 D143:Q146 D148:Q149 D151:Q152 D154:Q155 D157:Q158 D163:Q167 D160:Q161 D169:Q171 D173:Q177 D179:Q180 D182:Q183 D185:Q186 D188:Q189 D191:Q192 D194:Q197 D199:Q202 D204:Q207 D209:Q211 D213:Q214 D216:Q218">
    <cfRule type="iconSet" priority="733">
      <iconSet iconSet="3Symbols2" showValue="0">
        <cfvo type="percent" val="0"/>
        <cfvo type="num" val="0.5"/>
        <cfvo type="num" val="1"/>
      </iconSet>
    </cfRule>
  </conditionalFormatting>
  <conditionalFormatting sqref="D14:Q14 D19:Q19 D22:Q22 D25:Q25 D29:Q29 D32:Q32 D35:Q35 D38:Q38 D42:Q42 D47:Q47 D53:Q53 D57:Q57 D62:Q62 D67:Q67 D70:Q70 D75:Q75 D78:Q78 D83:Q83 D88:Q88 D91:Q91 D94:Q94 D97:Q97 D102:Q102 D107:Q107 D110:Q110 D113:Q113 D117:Q117 D120:Q120 D124:Q124 D127:Q127 D132:Q132 D137:Q137 D142:Q142 D147:Q147 D150:Q150 D153:Q153 D156:Q156 D159:Q159 D162:Q162 D168:Q168 D172:Q172 D178:Q178 D181:Q181 D184:Q184 D187:Q187 D190:Q190 D193:Q193 D198:Q198 D203:Q203 D208:Q208 D212:Q212 D215:Q215">
    <cfRule type="iconSet" priority="732">
      <iconSet showValue="0">
        <cfvo type="percent" val="0"/>
        <cfvo type="num" val="15"/>
        <cfvo type="num" val="20"/>
      </iconSet>
    </cfRule>
  </conditionalFormatting>
  <conditionalFormatting sqref="D15:Q18 D20:Q21 D23:Q24 D26:Q28 D30:Q31 D33:Q34 D36:Q37 D39:Q41 D43:Q46 D48:Q52 D54:Q56 D58:Q61 D63:Q66 D68:Q69 D71:Q74 D76:Q77 D79:Q82 D84:Q87 D89:Q90 D92:Q93 D95:Q96 D98:Q101 D103:Q106 D108:Q109 D111:Q112 D114:Q116 D118:Q119 D121:Q123 D125:Q126 D128:Q131 D133:Q136 D138:Q141 D143:Q146 D148:Q149 D151:Q152 D154:Q155 D157:Q158 D163:Q167 D160:Q161 D169:Q171 D173:Q177 D179:Q180 D182:Q183 D185:Q186 D188:Q189 D191:Q192 D194:Q197 D199:Q202 D204:Q207 D209:Q211 D213:Q214 D216:Q218">
    <cfRule type="iconSet" priority="731">
      <iconSet iconSet="3Symbols2" showValue="0">
        <cfvo type="percent" val="0"/>
        <cfvo type="num" val="0.5"/>
        <cfvo type="num" val="1"/>
      </iconSet>
    </cfRule>
  </conditionalFormatting>
  <conditionalFormatting sqref="D14:Q14 D19:Q19 D22:Q22 D25:Q25 D29:Q29 D32:Q32 D35:Q35 D38:Q38 D42:Q42 D47:Q47 D53:Q53 D57:Q57 D62:Q62 D67:Q67 D70:Q70 D75:Q75 D78:Q78 D83:Q83 D88:Q88 D91:Q91 D94:Q94 D97:Q97 D102:Q102 D107:Q107 D110:Q110 D113:Q113 D117:Q117 D120:Q120 D124:Q124 D127:Q127 D132:Q132 D137:Q137 D142:Q142 D147:Q147 D150:Q150 D153:Q153 D156:Q156 D159:Q159 D162:Q162 D168:Q168 D172:Q172 D178:Q178 D181:Q181 D184:Q184 D187:Q187 D190:Q190 D193:Q193 D198:Q198 D203:Q203 D208:Q208 D212:Q212 D215:Q215 D220:Q220">
    <cfRule type="iconSet" priority="730">
      <iconSet showValue="0">
        <cfvo type="percent" val="0"/>
        <cfvo type="num" val="15"/>
        <cfvo type="num" val="20"/>
      </iconSet>
    </cfRule>
  </conditionalFormatting>
  <conditionalFormatting sqref="D14:Q14 D19:Q19 D22:Q22 D25:Q25 D29:Q29 D32:Q32 D35:Q35 D38:Q38 D42:Q42 D47:Q47 D53:Q53 D57:Q57 D62:Q62 D67:Q67 D70:Q70 D75:Q75 D78:Q78 D83:Q83 D88:Q88 D91:Q91 D94:Q94 D97:Q97 D102:Q102 D107:Q107 D110:Q110 D113:Q113 D117:Q117 D120:Q120 D124:Q124 D127:Q127 D132:Q132 D137:Q137 D142:Q142 D147:Q147 D150:Q150 D153:Q153 D156:Q156 D159:Q159 D162:Q162 D168:Q168 D172:Q172 D178:Q178 D181:Q181 D184:Q184 D187:Q187 D190:Q190 D193:Q193 D198:Q198 D203:Q203 D208:Q208 D212:Q212 D215:Q215 D220:Q220">
    <cfRule type="iconSet" priority="729">
      <iconSet showValue="0">
        <cfvo type="percent" val="0"/>
        <cfvo type="num" val="15"/>
        <cfvo type="num" val="20"/>
      </iconSet>
    </cfRule>
  </conditionalFormatting>
  <conditionalFormatting sqref="D14:Q14 D19:Q19 D22:Q22 D25:Q25 D29:Q29 D32:Q32 D35:Q35 D38:Q38 D42:Q42 D47:Q47 D53:Q53 D57:Q57 D62:Q62 D67:Q67 D70:Q70 D75:Q75 D78:Q78 D83:Q83 D88:Q88 D91:Q91 D94:Q94 D97:Q97 D102:Q102 D107:Q107 D110:Q110 D113:Q113 D117:Q117 D120:Q120 D124:Q124 D127:Q127 D132:Q132 D137:Q137 D142:Q142 D147:Q147 D150:Q150 D153:Q153 D156:Q156 D159:Q159 D162:Q162 D168:Q168 D172:Q172 D178:Q178 D181:Q181 D184:Q184 D187:Q187 D190:Q190 D193:Q193 D198:Q198 D203:Q203 D208:Q208 D212:Q212 D215:Q215 D220:Q220">
    <cfRule type="iconSet" priority="728">
      <iconSet showValue="0">
        <cfvo type="percent" val="0"/>
        <cfvo type="num" val="15"/>
        <cfvo type="num" val="20"/>
      </iconSet>
    </cfRule>
  </conditionalFormatting>
  <conditionalFormatting sqref="D14:Q14 D19:Q19 D22:Q22 D25:Q25 D29:Q29 D32:Q32 D35:Q35 D38:Q38 D42:Q42 D47:Q47 D53:Q53 D57:Q57 D62:Q62 D67:Q67 D70:Q70 D75:Q75 D78:Q78 D83:Q83 D88:Q88 D91:Q91 D94:Q94 D97:Q97 D102:Q102 D107:Q107 D110:Q110 D113:Q113 D117:Q117 D120:Q120 D124:Q124 D127:Q127 D132:Q132 D137:Q137 D142:Q142 D147:Q147 D150:Q150 D153:Q153 D156:Q156 D159:Q159 D162:Q162 D168:Q168 D172:Q172 D178:Q178 D181:Q181 D184:Q184 D187:Q187 D190:Q190 D193:Q193 D198:Q198 D203:Q203 D208:Q208 D212:Q212 D215:Q215 D220:Q220">
    <cfRule type="iconSet" priority="727">
      <iconSet showValue="0">
        <cfvo type="percent" val="0"/>
        <cfvo type="num" val="15"/>
        <cfvo type="num" val="20"/>
      </iconSet>
    </cfRule>
  </conditionalFormatting>
  <conditionalFormatting sqref="D220:Q220">
    <cfRule type="iconSet" priority="726">
      <iconSet showValue="0">
        <cfvo type="percent" val="0"/>
        <cfvo type="num" val="15"/>
        <cfvo type="num" val="20"/>
      </iconSet>
    </cfRule>
  </conditionalFormatting>
  <conditionalFormatting sqref="D220:Q220">
    <cfRule type="iconSet" priority="725">
      <iconSet showValue="0">
        <cfvo type="percent" val="0"/>
        <cfvo type="num" val="15"/>
        <cfvo type="num" val="20"/>
      </iconSet>
    </cfRule>
  </conditionalFormatting>
  <conditionalFormatting sqref="D14:Q14 D19:Q19 D22:Q22 D25:Q25 D29:Q29 D32:Q32 D35:Q35 D38:Q38 D42:Q42 D47:Q47 D53:Q53 D57:Q57 D62:Q62 D67:Q67 D70:Q70 D75:Q75 D78:Q78 D83:Q83 D88:Q88 D91:Q91 D94:Q94 D97:Q97 D102:Q102 D107:Q107 D110:Q110 D113:Q113 D117:Q117 D120:Q120 D124:Q124 D127:Q127 D132:Q132 D137:Q137 D142:Q142 D147:Q147 D150:Q150 D153:Q153 D156:Q156 D159:Q159 D162:Q162 D168:Q168 D172:Q172 D178:Q178 D181:Q181 D184:Q184 D187:Q187 D190:Q190 D193:Q193 D198:Q198 D203:Q203 D208:Q208 D212:Q212 D215:Q215 D220:Q220">
    <cfRule type="iconSet" priority="724">
      <iconSet showValue="0">
        <cfvo type="percent" val="0"/>
        <cfvo type="num" val="15"/>
        <cfvo type="num" val="20"/>
      </iconSet>
    </cfRule>
  </conditionalFormatting>
  <conditionalFormatting sqref="D15:Q18 D20:Q21 D23:Q24 D26:Q28 D30:Q31 D33:Q34 D36:Q37 D39:Q41 D43:Q46 D48:Q52 D54:Q56 D58:Q61 D63:Q66 D68:Q69 D71:Q74 D76:Q77 D79:Q82 D84:Q87 D89:Q90 D92:Q93 D95:Q96 D98:Q101 D103:Q106 D108:Q109 D111:Q112 D114:Q116 D118:Q119 D121:Q123 D125:Q126 D128:Q131 D133:Q136 D138:Q141 D143:Q146 D148:Q149 D151:Q152 D154:Q155 D157:Q158 D163:Q167 D160:Q161 D169:Q171 D173:Q177 D179:Q180 D182:Q183 D185:Q186 D188:Q189 D191:Q192 D194:Q197 D199:Q202 D204:Q207 D209:Q211 D213:Q214 D216:Q218">
    <cfRule type="iconSet" priority="723">
      <iconSet iconSet="3Symbols2" showValue="0">
        <cfvo type="percent" val="0"/>
        <cfvo type="num" val="0.5"/>
        <cfvo type="num" val="1"/>
      </iconSet>
    </cfRule>
  </conditionalFormatting>
  <conditionalFormatting sqref="D14:Q14 D19:Q19 D22:Q22 D25:Q25 D29:Q29 D32:Q32 D35:Q35 D38:Q38 D42:Q42 D47:Q47 D53:Q53 D57:Q57 D62:Q62 D67:Q67 D70:Q70 D75:Q75 D78:Q78 D83:Q83 D88:Q88 D91:Q91 D94:Q94 D97:Q97 D102:Q102 D107:Q107 D110:Q110 D113:Q113 D117:Q117 D120:Q120 D124:Q124 D127:Q127 D132:Q132 D137:Q137 D142:Q142 D147:Q147 D150:Q150 D153:Q153 D156:Q156 D159:Q159 D162:Q162 D168:Q168 D172:Q172 D178:Q178 D181:Q181 D184:Q184 D187:Q187 D190:Q190 D193:Q193 D198:Q198 D203:Q203 D208:Q208 D212:Q212 D215:Q215">
    <cfRule type="iconSet" priority="722">
      <iconSet showValue="0">
        <cfvo type="percent" val="0"/>
        <cfvo type="num" val="15"/>
        <cfvo type="num" val="20"/>
      </iconSet>
    </cfRule>
  </conditionalFormatting>
  <conditionalFormatting sqref="D15:Q18 D20:Q21 D23:Q24 D26:Q28 D30:Q31 D33:Q34 D36:Q37 D39:Q41 D43:Q46 D48:Q52 D54:Q56 D58:Q61 D63:Q66 D68:Q69 D71:Q74 D76:Q77 D79:Q82 D84:Q87 D89:Q90 D92:Q93 D95:Q96 D98:Q101 D103:Q106 D108:Q109 D111:Q112 D114:Q116 D118:Q119 D121:Q123 D125:Q126 D128:Q131 D133:Q136 D138:Q141 D143:Q146 D148:Q149 D151:Q152 D154:Q155 D157:Q158 D163:Q167 D160:Q161 D169:Q171 D173:Q177 D179:Q180 D182:Q183 D185:Q186 D188:Q189 D191:Q192 D194:Q197 D199:Q202 D204:Q207 D209:Q211 D213:Q214 D216:Q218">
    <cfRule type="iconSet" priority="721">
      <iconSet iconSet="3Symbols2" showValue="0">
        <cfvo type="percent" val="0"/>
        <cfvo type="num" val="0.5"/>
        <cfvo type="num" val="1"/>
      </iconSet>
    </cfRule>
  </conditionalFormatting>
  <conditionalFormatting sqref="D14:Q14 D19:Q19 D22:Q22 D25:Q25 D29:Q29 D32:Q32 D35:Q35 D38:Q38 D42:Q42 D47:Q47 D53:Q53 D57:Q57 D62:Q62 D67:Q67 D70:Q70 D75:Q75 D78:Q78 D83:Q83 D88:Q88 D91:Q91 D94:Q94 D97:Q97 D102:Q102 D107:Q107 D110:Q110 D113:Q113 D117:Q117 D120:Q120 D124:Q124 D127:Q127 D132:Q132 D137:Q137 D142:Q142 D147:Q147 D150:Q150 D153:Q153 D156:Q156 D159:Q159 D162:Q162 D168:Q168 D172:Q172 D178:Q178 D181:Q181 D184:Q184 D187:Q187 D190:Q190 D193:Q193 D198:Q198 D203:Q203 D208:Q208 D212:Q212 D215:Q215 D220:Q220">
    <cfRule type="iconSet" priority="720">
      <iconSet showValue="0">
        <cfvo type="percent" val="0"/>
        <cfvo type="num" val="15"/>
        <cfvo type="num" val="20"/>
      </iconSet>
    </cfRule>
  </conditionalFormatting>
  <conditionalFormatting sqref="D14:Q14 D19:Q19 D22:Q22 D25:Q25 D29:Q29 D32:Q32 D35:Q35 D38:Q38 D42:Q42 D47:Q47 D53:Q53 D57:Q57 D62:Q62 D67:Q67 D70:Q70 D75:Q75 D78:Q78 D83:Q83 D88:Q88 D91:Q91 D94:Q94 D97:Q97 D102:Q102 D107:Q107 D110:Q110 D113:Q113 D117:Q117 D120:Q120 D124:Q124 D127:Q127 D132:Q132 D137:Q137 D142:Q142 D147:Q147 D150:Q150 D153:Q153 D156:Q156 D159:Q159 D162:Q162 D168:Q168 D172:Q172 D178:Q178 D181:Q181 D184:Q184 D187:Q187 D190:Q190 D193:Q193 D198:Q198 D203:Q203 D208:Q208 D212:Q212 D215:Q215 D220:Q220">
    <cfRule type="iconSet" priority="719">
      <iconSet showValue="0">
        <cfvo type="percent" val="0"/>
        <cfvo type="num" val="15"/>
        <cfvo type="num" val="20"/>
      </iconSet>
    </cfRule>
  </conditionalFormatting>
  <conditionalFormatting sqref="D14:Q14 D19:Q19 D22:Q22 D25:Q25 D29:Q29 D32:Q32 D35:Q35 D38:Q38 D42:Q42 D47:Q47 D53:Q53 D57:Q57 D62:Q62 D67:Q67 D70:Q70 D75:Q75 D78:Q78 D83:Q83 D88:Q88 D91:Q91 D94:Q94 D97:Q97 D102:Q102 D107:Q107 D110:Q110 D113:Q113 D117:Q117 D120:Q120 D124:Q124 D127:Q127 D132:Q132 D137:Q137 D142:Q142 D147:Q147 D150:Q150 D153:Q153 D156:Q156 D159:Q159 D162:Q162 D168:Q168 D172:Q172 D178:Q178 D181:Q181 D184:Q184 D187:Q187 D190:Q190 D193:Q193 D198:Q198 D203:Q203 D208:Q208 D212:Q212 D215:Q215 D220:Q220">
    <cfRule type="iconSet" priority="718">
      <iconSet showValue="0">
        <cfvo type="percent" val="0"/>
        <cfvo type="num" val="15"/>
        <cfvo type="num" val="20"/>
      </iconSet>
    </cfRule>
  </conditionalFormatting>
  <conditionalFormatting sqref="D14:Q14 D19:Q19 D22:Q22 D25:Q25 D29:Q29 D32:Q32 D35:Q35 D38:Q38 D42:Q42 D47:Q47 D53:Q53 D57:Q57 D62:Q62 D67:Q67 D70:Q70 D75:Q75 D78:Q78 D83:Q83 D88:Q88 D91:Q91 D94:Q94 D97:Q97 D102:Q102 D107:Q107 D110:Q110 D113:Q113 D117:Q117 D120:Q120 D124:Q124 D127:Q127 D132:Q132 D137:Q137 D142:Q142 D147:Q147 D150:Q150 D153:Q153 D156:Q156 D159:Q159 D162:Q162 D168:Q168 D172:Q172 D178:Q178 D181:Q181 D184:Q184 D187:Q187 D190:Q190 D193:Q193 D198:Q198 D203:Q203 D208:Q208 D212:Q212 D215:Q215 D220:Q220">
    <cfRule type="iconSet" priority="717">
      <iconSet showValue="0">
        <cfvo type="percent" val="0"/>
        <cfvo type="num" val="15"/>
        <cfvo type="num" val="20"/>
      </iconSet>
    </cfRule>
  </conditionalFormatting>
  <conditionalFormatting sqref="D220:Q220">
    <cfRule type="iconSet" priority="716">
      <iconSet showValue="0">
        <cfvo type="percent" val="0"/>
        <cfvo type="num" val="15"/>
        <cfvo type="num" val="20"/>
      </iconSet>
    </cfRule>
  </conditionalFormatting>
  <conditionalFormatting sqref="D220:Q220">
    <cfRule type="iconSet" priority="715">
      <iconSet showValue="0">
        <cfvo type="percent" val="0"/>
        <cfvo type="num" val="15"/>
        <cfvo type="num" val="20"/>
      </iconSet>
    </cfRule>
  </conditionalFormatting>
  <conditionalFormatting sqref="D14:Q14 D19:Q19 D22:Q22 D25:Q25 D29:Q29 D32:Q32 D35:Q35 D38:Q38 D42:Q42 D47:Q47 D53:Q53 D57:Q57 D62:Q62 D67:Q67 D70:Q70 D75:Q75 D78:Q78 D83:Q83 D88:Q88 D91:Q91 D94:Q94 D97:Q97 D102:Q102 D107:Q107 D110:Q110 D113:Q113 D117:Q117 D120:Q120 D124:Q124 D127:Q127 D132:Q132 D137:Q137 D142:Q142 D147:Q147 D150:Q150 D153:Q153 D156:Q156 D159:Q159 D162:Q162 D168:Q168 D172:Q172 D178:Q178 D181:Q181 D184:Q184 D187:Q187 D190:Q190 D193:Q193 D198:Q198 D203:Q203 D208:Q208 D212:Q212 D215:Q215 D220:Q220">
    <cfRule type="iconSet" priority="714">
      <iconSet showValue="0">
        <cfvo type="percent" val="0"/>
        <cfvo type="num" val="15"/>
        <cfvo type="num" val="20"/>
      </iconSet>
    </cfRule>
  </conditionalFormatting>
  <conditionalFormatting sqref="D15:Q18 D20:Q21 D23:Q24 D26:Q28 D30:Q31 D33:Q34 D36:Q37 D39:Q41 D43:Q46 D48:Q52 D54:Q56 D58:Q61 D63:Q66 D68:Q69 D71:Q74 D76:Q77 D79:Q82 D84:Q87 D89:Q90 D92:Q93 D95:Q96 D98:Q101 D103:Q106 D108:Q109 D111:Q112 D114:Q116 D118:Q119 D121:Q123 D125:Q126 D128:Q131 D133:Q136 D138:Q141 D143:Q146 D148:Q149 D151:Q152 D154:Q155 D157:Q158 D163:Q167 D160:Q161 D169:Q171 D173:Q177 D179:Q180 D182:Q183 D185:Q186 D188:Q189 D191:Q192 D194:Q197 D199:Q202 D204:Q207 D209:Q211 D213:Q214 D216:Q218">
    <cfRule type="iconSet" priority="713">
      <iconSet iconSet="3Symbols2" showValue="0">
        <cfvo type="percent" val="0"/>
        <cfvo type="num" val="0.5"/>
        <cfvo type="num" val="1"/>
      </iconSet>
    </cfRule>
  </conditionalFormatting>
  <conditionalFormatting sqref="D14:Q14 D19:Q19 D22:Q22 D25:Q25 D29:Q29 D32:Q32 D35:Q35 D38:Q38 D42:Q42 D47:Q47 D53:Q53 D57:Q57 D62:Q62 D67:Q67 D70:Q70 D75:Q75 D78:Q78 D83:Q83 D88:Q88 D91:Q91 D94:Q94 D97:Q97 D102:Q102 D107:Q107 D110:Q110 D113:Q113 D117:Q117 D120:Q120 D124:Q124 D127:Q127 D132:Q132 D137:Q137 D142:Q142 D147:Q147 D150:Q150 D153:Q153 D156:Q156 D159:Q159 D162:Q162 D168:Q168 D172:Q172 D178:Q178 D181:Q181 D184:Q184 D187:Q187 D190:Q190 D193:Q193 D198:Q198 D203:Q203 D208:Q208 D212:Q212 D215:Q215">
    <cfRule type="iconSet" priority="712">
      <iconSet showValue="0">
        <cfvo type="percent" val="0"/>
        <cfvo type="num" val="15"/>
        <cfvo type="num" val="20"/>
      </iconSet>
    </cfRule>
  </conditionalFormatting>
  <conditionalFormatting sqref="D15:Q18 D20:Q21 D23:Q24 D26:Q28 D30:Q31 D33:Q34 D36:Q37 D39:Q41 D43:Q46 D48:Q52 D54:Q56 D58:Q61 D63:Q66 D68:Q69 D71:Q74 D76:Q77 D79:Q82 D84:Q87 D89:Q90 D92:Q93 D95:Q96 D98:Q101 D103:Q106 D108:Q109 D111:Q112 D114:Q116 D118:Q119 D121:Q123 D125:Q126 D128:Q131 D133:Q136 D138:Q141 D143:Q146 D148:Q149 D151:Q152 D154:Q155 D157:Q158 D163:Q167 D160:Q161 D169:Q171 D173:Q177 D179:Q180 D182:Q183 D185:Q186 D188:Q189 D191:Q192 D194:Q197 D199:Q202 D204:Q207 D209:Q211 D213:Q214 D216:Q218">
    <cfRule type="iconSet" priority="711">
      <iconSet iconSet="3Symbols2" showValue="0">
        <cfvo type="percent" val="0"/>
        <cfvo type="num" val="0.5"/>
        <cfvo type="num" val="1"/>
      </iconSet>
    </cfRule>
  </conditionalFormatting>
  <conditionalFormatting sqref="D14:Q14 D19:Q19 D22:Q22 D25:Q25 D29:Q29 D32:Q32 D35:Q35 D38:Q38 D42:Q42 D47:Q47 D53:Q53 D57:Q57 D62:Q62 D67:Q67 D70:Q70 D75:Q75 D78:Q78 D83:Q83 D88:Q88 D91:Q91 D94:Q94 D97:Q97 D102:Q102 D107:Q107 D110:Q110 D113:Q113 D117:Q117 D120:Q120 D124:Q124 D127:Q127 D132:Q132 D137:Q137 D142:Q142 D147:Q147 D150:Q150 D153:Q153 D156:Q156 D159:Q159 D162:Q162 D168:Q168 D172:Q172 D178:Q178 D181:Q181 D184:Q184 D187:Q187 D190:Q190 D193:Q193 D198:Q198 D203:Q203 D208:Q208 D212:Q212 D215:Q215 D220:Q220">
    <cfRule type="iconSet" priority="710">
      <iconSet showValue="0">
        <cfvo type="percent" val="0"/>
        <cfvo type="num" val="15"/>
        <cfvo type="num" val="20"/>
      </iconSet>
    </cfRule>
  </conditionalFormatting>
  <conditionalFormatting sqref="D14:Q14 D19:Q19 D22:Q22 D25:Q25 D29:Q29 D32:Q32 D35:Q35 D38:Q38 D42:Q42 D47:Q47 D53:Q53 D57:Q57 D62:Q62 D67:Q67 D70:Q70 D75:Q75 D78:Q78 D83:Q83 D88:Q88 D91:Q91 D94:Q94 D97:Q97 D102:Q102 D107:Q107 D110:Q110 D113:Q113 D117:Q117 D120:Q120 D124:Q124 D127:Q127 D132:Q132 D137:Q137 D142:Q142 D147:Q147 D150:Q150 D153:Q153 D156:Q156 D159:Q159 D162:Q162 D168:Q168 D172:Q172 D178:Q178 D181:Q181 D184:Q184 D187:Q187 D190:Q190 D193:Q193 D198:Q198 D203:Q203 D208:Q208 D212:Q212 D215:Q215 D220:Q220">
    <cfRule type="iconSet" priority="709">
      <iconSet showValue="0">
        <cfvo type="percent" val="0"/>
        <cfvo type="num" val="15"/>
        <cfvo type="num" val="20"/>
      </iconSet>
    </cfRule>
  </conditionalFormatting>
  <conditionalFormatting sqref="D14:Q14 D19:Q19 D22:Q22 D25:Q25 D29:Q29 D32:Q32 D35:Q35 D38:Q38 D42:Q42 D47:Q47 D53:Q53 D57:Q57 D62:Q62 D67:Q67 D70:Q70 D75:Q75 D78:Q78 D83:Q83 D88:Q88 D91:Q91 D94:Q94 D97:Q97 D102:Q102 D107:Q107 D110:Q110 D113:Q113 D117:Q117 D120:Q120 D124:Q124 D127:Q127 D132:Q132 D137:Q137 D142:Q142 D147:Q147 D150:Q150 D153:Q153 D156:Q156 D159:Q159 D162:Q162 D168:Q168 D172:Q172 D178:Q178 D181:Q181 D184:Q184 D187:Q187 D190:Q190 D193:Q193 D198:Q198 D203:Q203 D208:Q208 D212:Q212 D215:Q215 D220:Q220">
    <cfRule type="iconSet" priority="708">
      <iconSet showValue="0">
        <cfvo type="percent" val="0"/>
        <cfvo type="num" val="15"/>
        <cfvo type="num" val="20"/>
      </iconSet>
    </cfRule>
  </conditionalFormatting>
  <conditionalFormatting sqref="D14:Q14 D19:Q19 D22:Q22 D25:Q25 D29:Q29 D32:Q32 D35:Q35 D38:Q38 D42:Q42 D47:Q47 D53:Q53 D57:Q57 D62:Q62 D67:Q67 D70:Q70 D75:Q75 D78:Q78 D83:Q83 D88:Q88 D91:Q91 D94:Q94 D97:Q97 D102:Q102 D107:Q107 D110:Q110 D113:Q113 D117:Q117 D120:Q120 D124:Q124 D127:Q127 D132:Q132 D137:Q137 D142:Q142 D147:Q147 D150:Q150 D153:Q153 D156:Q156 D159:Q159 D162:Q162 D168:Q168 D172:Q172 D178:Q178 D181:Q181 D184:Q184 D187:Q187 D190:Q190 D193:Q193 D198:Q198 D203:Q203 D208:Q208 D212:Q212 D215:Q215 D220:Q220">
    <cfRule type="iconSet" priority="707">
      <iconSet showValue="0">
        <cfvo type="percent" val="0"/>
        <cfvo type="num" val="15"/>
        <cfvo type="num" val="20"/>
      </iconSet>
    </cfRule>
  </conditionalFormatting>
  <conditionalFormatting sqref="D220:Q220">
    <cfRule type="iconSet" priority="706">
      <iconSet showValue="0">
        <cfvo type="percent" val="0"/>
        <cfvo type="num" val="15"/>
        <cfvo type="num" val="20"/>
      </iconSet>
    </cfRule>
  </conditionalFormatting>
  <conditionalFormatting sqref="D220:Q220">
    <cfRule type="iconSet" priority="705">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704">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62:Q166 D159:Q160 D168:Q170 D172:Q176 D178:Q179 D181:Q182 D184:Q185 D187:Q188 D190:Q191 D193:Q196 D198:Q201 D203:Q206 D208:Q210 D212:Q213 D215:Q218">
    <cfRule type="iconSet" priority="70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702">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62:Q166 D159:Q160 D168:Q170 D172:Q176 D178:Q179 D181:Q182 D184:Q185 D187:Q188 D190:Q191 D193:Q196 D198:Q201 D203:Q206 D208:Q210 D212:Q213 D215:Q218">
    <cfRule type="iconSet" priority="701">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700">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99">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98">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97">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94">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62:Q166 D159:Q160 D168:Q170 D172:Q176 D178:Q179 D181:Q182 D184:Q185 D187:Q188 D190:Q191 D193:Q196 D198:Q201 D203:Q206 D208:Q210 D212:Q213 D215:Q218">
    <cfRule type="iconSet" priority="69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92">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62:Q166 D159:Q160 D168:Q170 D172:Q176 D178:Q179 D181:Q182 D184:Q185 D187:Q188 D190:Q191 D193:Q196 D198:Q201 D203:Q206 D208:Q210 D212:Q213 D215:Q218">
    <cfRule type="iconSet" priority="691">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90">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89">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88">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87">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86">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85">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84">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83">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80">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62:Q166 D159:Q160 D168:Q170 D172:Q176 D178:Q179 D181:Q182 D184:Q185 D187:Q188 D190:Q191 D193:Q196 D198:Q201 D203:Q206 D208:Q210 D212:Q213 D215:Q218">
    <cfRule type="iconSet" priority="679">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78">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62:Q166 D159:Q160 D168:Q170 D172:Q176 D178:Q179 D181:Q182 D184:Q185 D187:Q188 D190:Q191 D193:Q196 D198:Q201 D203:Q206 D208:Q210 D212:Q213 D215:Q218">
    <cfRule type="iconSet" priority="677">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76">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75">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74">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73">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72">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71">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70">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69">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66">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65">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64">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6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62">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61">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60">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59">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58">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57">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56">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55">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54">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5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52">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51">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50">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49">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48">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47">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46">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45">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44">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4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42">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41">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40">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39">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38">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37">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36">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35">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34">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33">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32">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31">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30">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29">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28">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27">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26">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25">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24">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2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22">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21">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20">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19">
      <iconSet iconSet="3Symbols2" showValue="0">
        <cfvo type="percent" val="0"/>
        <cfvo type="num" val="0.5"/>
        <cfvo type="num" val="1"/>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618">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17">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16">
      <iconSet iconSet="3Symbols2" showValue="0">
        <cfvo type="percent" val="0"/>
        <cfvo type="num" val="0.5"/>
        <cfvo type="num" val="1"/>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615">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14">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613">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12">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11">
      <iconSet iconSet="3Symbols2" showValue="0">
        <cfvo type="percent" val="0"/>
        <cfvo type="num" val="0.5"/>
        <cfvo type="num" val="1"/>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610">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09">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08">
      <iconSet iconSet="3Symbols2" showValue="0">
        <cfvo type="percent" val="0"/>
        <cfvo type="num" val="0.5"/>
        <cfvo type="num" val="1"/>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607">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06">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605">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04">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03">
      <iconSet iconSet="3Symbols2" showValue="0">
        <cfvo type="percent" val="0"/>
        <cfvo type="num" val="0.5"/>
        <cfvo type="num" val="1"/>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602">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01">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00">
      <iconSet iconSet="3Symbols2" showValue="0">
        <cfvo type="percent" val="0"/>
        <cfvo type="num" val="0.5"/>
        <cfvo type="num" val="1"/>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99">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98">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97">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96">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95">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94">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93">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92">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91">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90">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89">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88">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587">
      <iconSet iconSet="3Symbols2" showValue="0">
        <cfvo type="percent" val="0"/>
        <cfvo type="num" val="0.5"/>
        <cfvo type="num" val="1"/>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86">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85">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584">
      <iconSet iconSet="3Symbols2" showValue="0">
        <cfvo type="percent" val="0"/>
        <cfvo type="num" val="0.5"/>
        <cfvo type="num" val="1"/>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83">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82">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81">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80">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79">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78">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77">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76">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75">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74">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573">
      <iconSet iconSet="3Symbols2" showValue="0">
        <cfvo type="percent" val="0"/>
        <cfvo type="num" val="0.5"/>
        <cfvo type="num" val="1"/>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72">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71">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570">
      <iconSet iconSet="3Symbols2" showValue="0">
        <cfvo type="percent" val="0"/>
        <cfvo type="num" val="0.5"/>
        <cfvo type="num" val="1"/>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69">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68">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67">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66">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65">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64">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63">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62">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61">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60">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559">
      <iconSet iconSet="3Symbols2" showValue="0">
        <cfvo type="percent" val="0"/>
        <cfvo type="num" val="0.5"/>
        <cfvo type="num" val="1"/>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58">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57">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556">
      <iconSet iconSet="3Symbols2" showValue="0">
        <cfvo type="percent" val="0"/>
        <cfvo type="num" val="0.5"/>
        <cfvo type="num" val="1"/>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55">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54">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53">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52">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51">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50">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49">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48">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47">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46">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45">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44">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43">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42">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41">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40">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39">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38">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37">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36">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35">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34">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533">
      <iconSet iconSet="3Symbols2" showValue="0">
        <cfvo type="percent" val="0"/>
        <cfvo type="num" val="0.5"/>
        <cfvo type="num" val="1"/>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32">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31">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530">
      <iconSet iconSet="3Symbols2" showValue="0">
        <cfvo type="percent" val="0"/>
        <cfvo type="num" val="0.5"/>
        <cfvo type="num" val="1"/>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29">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28">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27">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26">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25">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24">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23">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22">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21">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20">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19">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18">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17">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16">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15">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14">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13">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12">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11">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10">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09">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08">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07">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06">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505">
      <iconSet iconSet="3Symbols2" showValue="0">
        <cfvo type="percent" val="0"/>
        <cfvo type="num" val="0.5"/>
        <cfvo type="num" val="1"/>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04">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03">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502">
      <iconSet iconSet="3Symbols2" showValue="0">
        <cfvo type="percent" val="0"/>
        <cfvo type="num" val="0.5"/>
        <cfvo type="num" val="1"/>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501">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00">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499">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498">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497">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496">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495">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494">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493">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492">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491">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490">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489">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488">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487">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486">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485">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484">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483">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482">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481">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480">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479">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478">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477">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476">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475">
      <iconSet iconSet="3Symbols2" showValue="0">
        <cfvo type="percent" val="0"/>
        <cfvo type="num" val="0.5"/>
        <cfvo type="num" val="1"/>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474">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473">
      <iconSet showValue="0">
        <cfvo type="percent" val="0"/>
        <cfvo type="num" val="15"/>
        <cfvo type="num" val="2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472">
      <iconSet iconSet="3Symbols2" showValue="0">
        <cfvo type="percent" val="0"/>
        <cfvo type="num" val="0.5"/>
        <cfvo type="num" val="1"/>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471">
      <iconSet showValue="0">
        <cfvo type="percent" val="0"/>
        <cfvo type="num" val="15"/>
        <cfvo type="num" val="2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470">
      <iconSet showValue="0">
        <cfvo type="percent" val="0"/>
        <cfvo type="num" val="15"/>
        <cfvo type="num" val="20"/>
      </iconSet>
    </cfRule>
  </conditionalFormatting>
  <conditionalFormatting sqref="D14:P14 D19:P19 D22:P22 D25:P25 D29:P29 D32:P32 D35:P35 D38:P38 D42:P42 D47:P47 D52:P52 D56:P56 D61:P61 D66:P66 D69:P69 D74:P74 D77:P77 D82:P82 D87:P87 D90:P90 D93:P93 D96:P96 D101:P101 D106:P106 D109:P109 D112:P112 D116:P116 D119:P119 D123:P123 D126:P126 D131:P131 D136:P136 D141:P141 D146:P146 D149:P149 D152:P152 D155:P155 D158:P158 D161:P161 D167:P167 D171:P171 D177:P177 D180:P180 D183:P183 D186:P186 D189:P189 D192:P192 D197:P197 D202:P202 D207:P207 D211:P211 D214:P214">
    <cfRule type="iconSet" priority="469">
      <iconSet showValue="0">
        <cfvo type="percent" val="0"/>
        <cfvo type="num" val="15"/>
        <cfvo type="num" val="20"/>
      </iconSet>
    </cfRule>
  </conditionalFormatting>
  <conditionalFormatting sqref="L38:L40">
    <cfRule type="cellIs" dxfId="0" priority="468" operator="equal">
      <formula>"P"</formula>
    </cfRule>
  </conditionalFormatting>
  <conditionalFormatting sqref="L38">
    <cfRule type="iconSet" priority="467">
      <iconSet showValue="0">
        <cfvo type="percent" val="0"/>
        <cfvo type="num" val="-100" gte="0"/>
        <cfvo type="num" val="50" gte="0"/>
      </iconSet>
    </cfRule>
  </conditionalFormatting>
  <conditionalFormatting sqref="L38:L40">
    <cfRule type="iconSet" priority="466">
      <iconSet iconSet="3Symbols2" showValue="0">
        <cfvo type="percent" val="0"/>
        <cfvo type="num" val="5"/>
        <cfvo type="num" val="10"/>
      </iconSet>
    </cfRule>
  </conditionalFormatting>
  <conditionalFormatting sqref="L38">
    <cfRule type="iconSet" priority="465">
      <iconSet showValue="0">
        <cfvo type="percent" val="0"/>
        <cfvo type="num" val="15"/>
        <cfvo type="num" val="20"/>
      </iconSet>
    </cfRule>
  </conditionalFormatting>
  <conditionalFormatting sqref="L39:L40">
    <cfRule type="iconSet" priority="464">
      <iconSet iconSet="3Symbols2" showValue="0">
        <cfvo type="percent" val="0"/>
        <cfvo type="num" val="0.5"/>
        <cfvo type="num" val="1"/>
      </iconSet>
    </cfRule>
  </conditionalFormatting>
  <conditionalFormatting sqref="L38">
    <cfRule type="iconSet" priority="463">
      <iconSet showValue="0">
        <cfvo type="percent" val="0"/>
        <cfvo type="num" val="15"/>
        <cfvo type="num" val="20"/>
      </iconSet>
    </cfRule>
  </conditionalFormatting>
  <conditionalFormatting sqref="L39:L40">
    <cfRule type="iconSet" priority="462">
      <iconSet iconSet="3Symbols2" showValue="0">
        <cfvo type="percent" val="0"/>
        <cfvo type="num" val="0.5"/>
        <cfvo type="num" val="1"/>
      </iconSet>
    </cfRule>
  </conditionalFormatting>
  <conditionalFormatting sqref="L38">
    <cfRule type="iconSet" priority="461">
      <iconSet showValue="0">
        <cfvo type="percent" val="0"/>
        <cfvo type="num" val="15"/>
        <cfvo type="num" val="20"/>
      </iconSet>
    </cfRule>
  </conditionalFormatting>
  <conditionalFormatting sqref="L39:L40">
    <cfRule type="iconSet" priority="460">
      <iconSet iconSet="3Symbols2" showValue="0">
        <cfvo type="percent" val="0"/>
        <cfvo type="num" val="0.5"/>
        <cfvo type="num" val="1"/>
      </iconSet>
    </cfRule>
  </conditionalFormatting>
  <conditionalFormatting sqref="L38">
    <cfRule type="iconSet" priority="459">
      <iconSet showValue="0">
        <cfvo type="percent" val="0"/>
        <cfvo type="num" val="15"/>
        <cfvo type="num" val="20"/>
      </iconSet>
    </cfRule>
  </conditionalFormatting>
  <conditionalFormatting sqref="L39:L40">
    <cfRule type="iconSet" priority="458">
      <iconSet iconSet="3Symbols2" showValue="0">
        <cfvo type="percent" val="0"/>
        <cfvo type="num" val="0.5"/>
        <cfvo type="num" val="1"/>
      </iconSet>
    </cfRule>
  </conditionalFormatting>
  <conditionalFormatting sqref="L38">
    <cfRule type="iconSet" priority="457">
      <iconSet showValue="0">
        <cfvo type="percent" val="0"/>
        <cfvo type="num" val="15"/>
        <cfvo type="num" val="20"/>
      </iconSet>
    </cfRule>
  </conditionalFormatting>
  <conditionalFormatting sqref="L39:L40">
    <cfRule type="iconSet" priority="456">
      <iconSet iconSet="3Symbols2" showValue="0">
        <cfvo type="percent" val="0"/>
        <cfvo type="num" val="0.5"/>
        <cfvo type="num" val="1"/>
      </iconSet>
    </cfRule>
  </conditionalFormatting>
  <conditionalFormatting sqref="L38">
    <cfRule type="iconSet" priority="455">
      <iconSet showValue="0">
        <cfvo type="percent" val="0"/>
        <cfvo type="num" val="15"/>
        <cfvo type="num" val="20"/>
      </iconSet>
    </cfRule>
  </conditionalFormatting>
  <conditionalFormatting sqref="L39:L40">
    <cfRule type="iconSet" priority="454">
      <iconSet iconSet="3Symbols2" showValue="0">
        <cfvo type="percent" val="0"/>
        <cfvo type="num" val="0.5"/>
        <cfvo type="num" val="1"/>
      </iconSet>
    </cfRule>
  </conditionalFormatting>
  <conditionalFormatting sqref="L38">
    <cfRule type="iconSet" priority="453">
      <iconSet showValue="0">
        <cfvo type="percent" val="0"/>
        <cfvo type="num" val="15"/>
        <cfvo type="num" val="20"/>
      </iconSet>
    </cfRule>
  </conditionalFormatting>
  <conditionalFormatting sqref="L39:L40">
    <cfRule type="iconSet" priority="452">
      <iconSet iconSet="3Symbols2" showValue="0">
        <cfvo type="percent" val="0"/>
        <cfvo type="num" val="0.5"/>
        <cfvo type="num" val="1"/>
      </iconSet>
    </cfRule>
  </conditionalFormatting>
  <conditionalFormatting sqref="L38">
    <cfRule type="iconSet" priority="451">
      <iconSet showValue="0">
        <cfvo type="percent" val="0"/>
        <cfvo type="num" val="15"/>
        <cfvo type="num" val="20"/>
      </iconSet>
    </cfRule>
  </conditionalFormatting>
  <conditionalFormatting sqref="L38">
    <cfRule type="iconSet" priority="450">
      <iconSet showValue="0">
        <cfvo type="percent" val="0"/>
        <cfvo type="num" val="15"/>
        <cfvo type="num" val="20"/>
      </iconSet>
    </cfRule>
  </conditionalFormatting>
  <conditionalFormatting sqref="L39:L40">
    <cfRule type="iconSet" priority="449">
      <iconSet iconSet="3Symbols2" showValue="0">
        <cfvo type="percent" val="0"/>
        <cfvo type="num" val="0.5"/>
        <cfvo type="num" val="1"/>
      </iconSet>
    </cfRule>
  </conditionalFormatting>
  <conditionalFormatting sqref="L38">
    <cfRule type="iconSet" priority="448">
      <iconSet showValue="0">
        <cfvo type="percent" val="0"/>
        <cfvo type="num" val="15"/>
        <cfvo type="num" val="20"/>
      </iconSet>
    </cfRule>
  </conditionalFormatting>
  <conditionalFormatting sqref="L38">
    <cfRule type="iconSet" priority="447">
      <iconSet showValue="0">
        <cfvo type="percent" val="0"/>
        <cfvo type="num" val="15"/>
        <cfvo type="num" val="20"/>
      </iconSet>
    </cfRule>
  </conditionalFormatting>
  <conditionalFormatting sqref="L38">
    <cfRule type="iconSet" priority="446">
      <iconSet showValue="0">
        <cfvo type="percent" val="0"/>
        <cfvo type="num" val="15"/>
        <cfvo type="num" val="20"/>
      </iconSet>
    </cfRule>
  </conditionalFormatting>
  <conditionalFormatting sqref="L38">
    <cfRule type="iconSet" priority="445">
      <iconSet showValue="0">
        <cfvo type="percent" val="0"/>
        <cfvo type="num" val="15"/>
        <cfvo type="num" val="20"/>
      </iconSet>
    </cfRule>
  </conditionalFormatting>
  <conditionalFormatting sqref="L38">
    <cfRule type="iconSet" priority="444">
      <iconSet showValue="0">
        <cfvo type="percent" val="0"/>
        <cfvo type="num" val="15"/>
        <cfvo type="num" val="20"/>
      </iconSet>
    </cfRule>
  </conditionalFormatting>
  <conditionalFormatting sqref="L38">
    <cfRule type="iconSet" priority="443">
      <iconSet showValue="0">
        <cfvo type="percent" val="0"/>
        <cfvo type="num" val="15"/>
        <cfvo type="num" val="20"/>
      </iconSet>
    </cfRule>
  </conditionalFormatting>
  <conditionalFormatting sqref="L38">
    <cfRule type="iconSet" priority="442">
      <iconSet showValue="0">
        <cfvo type="percent" val="0"/>
        <cfvo type="num" val="15"/>
        <cfvo type="num" val="20"/>
      </iconSet>
    </cfRule>
  </conditionalFormatting>
  <conditionalFormatting sqref="L38">
    <cfRule type="iconSet" priority="441">
      <iconSet showValue="0">
        <cfvo type="percent" val="0"/>
        <cfvo type="num" val="15"/>
        <cfvo type="num" val="20"/>
      </iconSet>
    </cfRule>
  </conditionalFormatting>
  <conditionalFormatting sqref="L38">
    <cfRule type="iconSet" priority="440">
      <iconSet showValue="0">
        <cfvo type="percent" val="0"/>
        <cfvo type="num" val="15"/>
        <cfvo type="num" val="20"/>
      </iconSet>
    </cfRule>
  </conditionalFormatting>
  <conditionalFormatting sqref="L38">
    <cfRule type="iconSet" priority="439">
      <iconSet showValue="0">
        <cfvo type="percent" val="0"/>
        <cfvo type="num" val="15"/>
        <cfvo type="num" val="20"/>
      </iconSet>
    </cfRule>
  </conditionalFormatting>
  <conditionalFormatting sqref="L38">
    <cfRule type="iconSet" priority="438">
      <iconSet showValue="0">
        <cfvo type="percent" val="0"/>
        <cfvo type="num" val="15"/>
        <cfvo type="num" val="20"/>
      </iconSet>
    </cfRule>
  </conditionalFormatting>
  <conditionalFormatting sqref="L38">
    <cfRule type="iconSet" priority="437">
      <iconSet showValue="0">
        <cfvo type="percent" val="0"/>
        <cfvo type="num" val="15"/>
        <cfvo type="num" val="20"/>
      </iconSet>
    </cfRule>
  </conditionalFormatting>
  <conditionalFormatting sqref="L38">
    <cfRule type="iconSet" priority="436">
      <iconSet showValue="0">
        <cfvo type="percent" val="0"/>
        <cfvo type="num" val="15"/>
        <cfvo type="num" val="20"/>
      </iconSet>
    </cfRule>
  </conditionalFormatting>
  <conditionalFormatting sqref="L38">
    <cfRule type="iconSet" priority="435">
      <iconSet showValue="0">
        <cfvo type="percent" val="0"/>
        <cfvo type="num" val="15"/>
        <cfvo type="num" val="20"/>
      </iconSet>
    </cfRule>
  </conditionalFormatting>
  <conditionalFormatting sqref="L38">
    <cfRule type="iconSet" priority="434">
      <iconSet showValue="0">
        <cfvo type="percent" val="0"/>
        <cfvo type="num" val="15"/>
        <cfvo type="num" val="20"/>
      </iconSet>
    </cfRule>
  </conditionalFormatting>
  <conditionalFormatting sqref="L38">
    <cfRule type="iconSet" priority="433">
      <iconSet showValue="0">
        <cfvo type="percent" val="0"/>
        <cfvo type="num" val="15"/>
        <cfvo type="num" val="20"/>
      </iconSet>
    </cfRule>
  </conditionalFormatting>
  <conditionalFormatting sqref="L38">
    <cfRule type="iconSet" priority="432">
      <iconSet showValue="0">
        <cfvo type="percent" val="0"/>
        <cfvo type="num" val="15"/>
        <cfvo type="num" val="20"/>
      </iconSet>
    </cfRule>
  </conditionalFormatting>
  <conditionalFormatting sqref="L38">
    <cfRule type="iconSet" priority="431">
      <iconSet showValue="0">
        <cfvo type="percent" val="0"/>
        <cfvo type="num" val="15"/>
        <cfvo type="num" val="20"/>
      </iconSet>
    </cfRule>
  </conditionalFormatting>
  <conditionalFormatting sqref="L39:L40">
    <cfRule type="iconSet" priority="430">
      <iconSet iconSet="3Symbols2" showValue="0">
        <cfvo type="percent" val="0"/>
        <cfvo type="num" val="0.5"/>
        <cfvo type="num" val="1"/>
      </iconSet>
    </cfRule>
  </conditionalFormatting>
  <conditionalFormatting sqref="L38">
    <cfRule type="iconSet" priority="429">
      <iconSet showValue="0">
        <cfvo type="percent" val="0"/>
        <cfvo type="num" val="15"/>
        <cfvo type="num" val="20"/>
      </iconSet>
    </cfRule>
  </conditionalFormatting>
  <conditionalFormatting sqref="L38">
    <cfRule type="iconSet" priority="428">
      <iconSet showValue="0">
        <cfvo type="percent" val="0"/>
        <cfvo type="num" val="15"/>
        <cfvo type="num" val="20"/>
      </iconSet>
    </cfRule>
  </conditionalFormatting>
  <conditionalFormatting sqref="L39:L40">
    <cfRule type="iconSet" priority="427">
      <iconSet iconSet="3Symbols2" showValue="0">
        <cfvo type="percent" val="0"/>
        <cfvo type="num" val="0.5"/>
        <cfvo type="num" val="1"/>
      </iconSet>
    </cfRule>
  </conditionalFormatting>
  <conditionalFormatting sqref="L38">
    <cfRule type="iconSet" priority="426">
      <iconSet showValue="0">
        <cfvo type="percent" val="0"/>
        <cfvo type="num" val="15"/>
        <cfvo type="num" val="20"/>
      </iconSet>
    </cfRule>
  </conditionalFormatting>
  <conditionalFormatting sqref="L38">
    <cfRule type="iconSet" priority="425">
      <iconSet showValue="0">
        <cfvo type="percent" val="0"/>
        <cfvo type="num" val="15"/>
        <cfvo type="num" val="20"/>
      </iconSet>
    </cfRule>
  </conditionalFormatting>
  <conditionalFormatting sqref="L38">
    <cfRule type="iconSet" priority="424">
      <iconSet showValue="0">
        <cfvo type="percent" val="0"/>
        <cfvo type="num" val="15"/>
        <cfvo type="num" val="20"/>
      </iconSet>
    </cfRule>
  </conditionalFormatting>
  <conditionalFormatting sqref="L38">
    <cfRule type="iconSet" priority="423">
      <iconSet showValue="0">
        <cfvo type="percent" val="0"/>
        <cfvo type="num" val="15"/>
        <cfvo type="num" val="20"/>
      </iconSet>
    </cfRule>
  </conditionalFormatting>
  <conditionalFormatting sqref="L38">
    <cfRule type="iconSet" priority="422">
      <iconSet showValue="0">
        <cfvo type="percent" val="0"/>
        <cfvo type="num" val="15"/>
        <cfvo type="num" val="20"/>
      </iconSet>
    </cfRule>
  </conditionalFormatting>
  <conditionalFormatting sqref="L38">
    <cfRule type="iconSet" priority="421">
      <iconSet showValue="0">
        <cfvo type="percent" val="0"/>
        <cfvo type="num" val="15"/>
        <cfvo type="num" val="20"/>
      </iconSet>
    </cfRule>
  </conditionalFormatting>
  <conditionalFormatting sqref="L38">
    <cfRule type="iconSet" priority="420">
      <iconSet showValue="0">
        <cfvo type="percent" val="0"/>
        <cfvo type="num" val="15"/>
        <cfvo type="num" val="20"/>
      </iconSet>
    </cfRule>
  </conditionalFormatting>
  <conditionalFormatting sqref="L38">
    <cfRule type="iconSet" priority="419">
      <iconSet showValue="0">
        <cfvo type="percent" val="0"/>
        <cfvo type="num" val="15"/>
        <cfvo type="num" val="20"/>
      </iconSet>
    </cfRule>
  </conditionalFormatting>
  <conditionalFormatting sqref="L38">
    <cfRule type="iconSet" priority="418">
      <iconSet showValue="0">
        <cfvo type="percent" val="0"/>
        <cfvo type="num" val="15"/>
        <cfvo type="num" val="20"/>
      </iconSet>
    </cfRule>
  </conditionalFormatting>
  <conditionalFormatting sqref="L38">
    <cfRule type="iconSet" priority="417">
      <iconSet showValue="0">
        <cfvo type="percent" val="0"/>
        <cfvo type="num" val="15"/>
        <cfvo type="num" val="20"/>
      </iconSet>
    </cfRule>
  </conditionalFormatting>
  <conditionalFormatting sqref="L38">
    <cfRule type="iconSet" priority="416">
      <iconSet showValue="0">
        <cfvo type="percent" val="0"/>
        <cfvo type="num" val="15"/>
        <cfvo type="num" val="20"/>
      </iconSet>
    </cfRule>
  </conditionalFormatting>
  <conditionalFormatting sqref="L38">
    <cfRule type="iconSet" priority="415">
      <iconSet showValue="0">
        <cfvo type="percent" val="0"/>
        <cfvo type="num" val="15"/>
        <cfvo type="num" val="20"/>
      </iconSet>
    </cfRule>
  </conditionalFormatting>
  <conditionalFormatting sqref="L38">
    <cfRule type="iconSet" priority="414">
      <iconSet showValue="0">
        <cfvo type="percent" val="0"/>
        <cfvo type="num" val="15"/>
        <cfvo type="num" val="20"/>
      </iconSet>
    </cfRule>
  </conditionalFormatting>
  <conditionalFormatting sqref="L38">
    <cfRule type="iconSet" priority="413">
      <iconSet showValue="0">
        <cfvo type="percent" val="0"/>
        <cfvo type="num" val="15"/>
        <cfvo type="num" val="20"/>
      </iconSet>
    </cfRule>
  </conditionalFormatting>
  <conditionalFormatting sqref="L38">
    <cfRule type="iconSet" priority="412">
      <iconSet showValue="0">
        <cfvo type="percent" val="0"/>
        <cfvo type="num" val="15"/>
        <cfvo type="num" val="20"/>
      </iconSet>
    </cfRule>
  </conditionalFormatting>
  <conditionalFormatting sqref="L38">
    <cfRule type="iconSet" priority="411">
      <iconSet showValue="0">
        <cfvo type="percent" val="0"/>
        <cfvo type="num" val="15"/>
        <cfvo type="num" val="20"/>
      </iconSet>
    </cfRule>
  </conditionalFormatting>
  <conditionalFormatting sqref="L38">
    <cfRule type="iconSet" priority="410">
      <iconSet showValue="0">
        <cfvo type="percent" val="0"/>
        <cfvo type="num" val="15"/>
        <cfvo type="num" val="20"/>
      </iconSet>
    </cfRule>
  </conditionalFormatting>
  <conditionalFormatting sqref="L38">
    <cfRule type="iconSet" priority="409">
      <iconSet showValue="0">
        <cfvo type="percent" val="0"/>
        <cfvo type="num" val="15"/>
        <cfvo type="num" val="20"/>
      </iconSet>
    </cfRule>
  </conditionalFormatting>
  <conditionalFormatting sqref="L38">
    <cfRule type="iconSet" priority="408">
      <iconSet showValue="0">
        <cfvo type="percent" val="0"/>
        <cfvo type="num" val="15"/>
        <cfvo type="num" val="20"/>
      </iconSet>
    </cfRule>
  </conditionalFormatting>
  <conditionalFormatting sqref="L38">
    <cfRule type="iconSet" priority="407">
      <iconSet showValue="0">
        <cfvo type="percent" val="0"/>
        <cfvo type="num" val="15"/>
        <cfvo type="num" val="20"/>
      </iconSet>
    </cfRule>
  </conditionalFormatting>
  <conditionalFormatting sqref="L39:L40">
    <cfRule type="iconSet" priority="406">
      <iconSet iconSet="3Symbols2" showValue="0">
        <cfvo type="percent" val="0"/>
        <cfvo type="num" val="0.5"/>
        <cfvo type="num" val="1"/>
      </iconSet>
    </cfRule>
  </conditionalFormatting>
  <conditionalFormatting sqref="L38">
    <cfRule type="iconSet" priority="405">
      <iconSet showValue="0">
        <cfvo type="percent" val="0"/>
        <cfvo type="num" val="15"/>
        <cfvo type="num" val="20"/>
      </iconSet>
    </cfRule>
  </conditionalFormatting>
  <conditionalFormatting sqref="L38">
    <cfRule type="iconSet" priority="404">
      <iconSet showValue="0">
        <cfvo type="percent" val="0"/>
        <cfvo type="num" val="15"/>
        <cfvo type="num" val="20"/>
      </iconSet>
    </cfRule>
  </conditionalFormatting>
  <conditionalFormatting sqref="L39:L40">
    <cfRule type="iconSet" priority="403">
      <iconSet iconSet="3Symbols2" showValue="0">
        <cfvo type="percent" val="0"/>
        <cfvo type="num" val="0.5"/>
        <cfvo type="num" val="1"/>
      </iconSet>
    </cfRule>
  </conditionalFormatting>
  <conditionalFormatting sqref="L38">
    <cfRule type="iconSet" priority="402">
      <iconSet showValue="0">
        <cfvo type="percent" val="0"/>
        <cfvo type="num" val="15"/>
        <cfvo type="num" val="20"/>
      </iconSet>
    </cfRule>
  </conditionalFormatting>
  <conditionalFormatting sqref="L38">
    <cfRule type="iconSet" priority="401">
      <iconSet showValue="0">
        <cfvo type="percent" val="0"/>
        <cfvo type="num" val="15"/>
        <cfvo type="num" val="20"/>
      </iconSet>
    </cfRule>
  </conditionalFormatting>
  <conditionalFormatting sqref="L38">
    <cfRule type="iconSet" priority="400">
      <iconSet showValue="0">
        <cfvo type="percent" val="0"/>
        <cfvo type="num" val="15"/>
        <cfvo type="num" val="20"/>
      </iconSet>
    </cfRule>
  </conditionalFormatting>
  <conditionalFormatting sqref="L38">
    <cfRule type="iconSet" priority="399">
      <iconSet showValue="0">
        <cfvo type="percent" val="0"/>
        <cfvo type="num" val="15"/>
        <cfvo type="num" val="20"/>
      </iconSet>
    </cfRule>
  </conditionalFormatting>
  <conditionalFormatting sqref="L38">
    <cfRule type="iconSet" priority="398">
      <iconSet showValue="0">
        <cfvo type="percent" val="0"/>
        <cfvo type="num" val="15"/>
        <cfvo type="num" val="20"/>
      </iconSet>
    </cfRule>
  </conditionalFormatting>
  <conditionalFormatting sqref="L38">
    <cfRule type="iconSet" priority="397">
      <iconSet showValue="0">
        <cfvo type="percent" val="0"/>
        <cfvo type="num" val="15"/>
        <cfvo type="num" val="20"/>
      </iconSet>
    </cfRule>
  </conditionalFormatting>
  <conditionalFormatting sqref="L38">
    <cfRule type="iconSet" priority="396">
      <iconSet showValue="0">
        <cfvo type="percent" val="0"/>
        <cfvo type="num" val="15"/>
        <cfvo type="num" val="20"/>
      </iconSet>
    </cfRule>
  </conditionalFormatting>
  <conditionalFormatting sqref="L38">
    <cfRule type="iconSet" priority="395">
      <iconSet showValue="0">
        <cfvo type="percent" val="0"/>
        <cfvo type="num" val="15"/>
        <cfvo type="num" val="20"/>
      </iconSet>
    </cfRule>
  </conditionalFormatting>
  <conditionalFormatting sqref="L38">
    <cfRule type="iconSet" priority="394">
      <iconSet showValue="0">
        <cfvo type="percent" val="0"/>
        <cfvo type="num" val="15"/>
        <cfvo type="num" val="20"/>
      </iconSet>
    </cfRule>
  </conditionalFormatting>
  <conditionalFormatting sqref="L38">
    <cfRule type="iconSet" priority="393">
      <iconSet showValue="0">
        <cfvo type="percent" val="0"/>
        <cfvo type="num" val="15"/>
        <cfvo type="num" val="20"/>
      </iconSet>
    </cfRule>
  </conditionalFormatting>
  <conditionalFormatting sqref="L38">
    <cfRule type="iconSet" priority="392">
      <iconSet showValue="0">
        <cfvo type="percent" val="0"/>
        <cfvo type="num" val="15"/>
        <cfvo type="num" val="20"/>
      </iconSet>
    </cfRule>
  </conditionalFormatting>
  <conditionalFormatting sqref="L38">
    <cfRule type="iconSet" priority="391">
      <iconSet showValue="0">
        <cfvo type="percent" val="0"/>
        <cfvo type="num" val="15"/>
        <cfvo type="num" val="20"/>
      </iconSet>
    </cfRule>
  </conditionalFormatting>
  <conditionalFormatting sqref="L38">
    <cfRule type="iconSet" priority="390">
      <iconSet showValue="0">
        <cfvo type="percent" val="0"/>
        <cfvo type="num" val="15"/>
        <cfvo type="num" val="20"/>
      </iconSet>
    </cfRule>
  </conditionalFormatting>
  <conditionalFormatting sqref="L38">
    <cfRule type="iconSet" priority="389">
      <iconSet showValue="0">
        <cfvo type="percent" val="0"/>
        <cfvo type="num" val="15"/>
        <cfvo type="num" val="20"/>
      </iconSet>
    </cfRule>
  </conditionalFormatting>
  <conditionalFormatting sqref="L38">
    <cfRule type="iconSet" priority="388">
      <iconSet showValue="0">
        <cfvo type="percent" val="0"/>
        <cfvo type="num" val="15"/>
        <cfvo type="num" val="20"/>
      </iconSet>
    </cfRule>
  </conditionalFormatting>
  <conditionalFormatting sqref="L38">
    <cfRule type="iconSet" priority="387">
      <iconSet showValue="0">
        <cfvo type="percent" val="0"/>
        <cfvo type="num" val="15"/>
        <cfvo type="num" val="20"/>
      </iconSet>
    </cfRule>
  </conditionalFormatting>
  <conditionalFormatting sqref="L38">
    <cfRule type="iconSet" priority="386">
      <iconSet showValue="0">
        <cfvo type="percent" val="0"/>
        <cfvo type="num" val="15"/>
        <cfvo type="num" val="20"/>
      </iconSet>
    </cfRule>
  </conditionalFormatting>
  <conditionalFormatting sqref="L38">
    <cfRule type="iconSet" priority="385">
      <iconSet showValue="0">
        <cfvo type="percent" val="0"/>
        <cfvo type="num" val="15"/>
        <cfvo type="num" val="20"/>
      </iconSet>
    </cfRule>
  </conditionalFormatting>
  <conditionalFormatting sqref="L38">
    <cfRule type="iconSet" priority="384">
      <iconSet showValue="0">
        <cfvo type="percent" val="0"/>
        <cfvo type="num" val="15"/>
        <cfvo type="num" val="20"/>
      </iconSet>
    </cfRule>
  </conditionalFormatting>
  <conditionalFormatting sqref="L38">
    <cfRule type="iconSet" priority="383">
      <iconSet showValue="0">
        <cfvo type="percent" val="0"/>
        <cfvo type="num" val="15"/>
        <cfvo type="num" val="20"/>
      </iconSet>
    </cfRule>
  </conditionalFormatting>
  <conditionalFormatting sqref="L38">
    <cfRule type="iconSet" priority="382">
      <iconSet showValue="0">
        <cfvo type="percent" val="0"/>
        <cfvo type="num" val="15"/>
        <cfvo type="num" val="20"/>
      </iconSet>
    </cfRule>
  </conditionalFormatting>
  <conditionalFormatting sqref="L38">
    <cfRule type="iconSet" priority="381">
      <iconSet showValue="0">
        <cfvo type="percent" val="0"/>
        <cfvo type="num" val="15"/>
        <cfvo type="num" val="20"/>
      </iconSet>
    </cfRule>
  </conditionalFormatting>
  <conditionalFormatting sqref="L39:L40">
    <cfRule type="iconSet" priority="380">
      <iconSet iconSet="3Symbols2" showValue="0">
        <cfvo type="percent" val="0"/>
        <cfvo type="num" val="0.5"/>
        <cfvo type="num" val="1"/>
      </iconSet>
    </cfRule>
  </conditionalFormatting>
  <conditionalFormatting sqref="L38">
    <cfRule type="iconSet" priority="379">
      <iconSet showValue="0">
        <cfvo type="percent" val="0"/>
        <cfvo type="num" val="15"/>
        <cfvo type="num" val="20"/>
      </iconSet>
    </cfRule>
  </conditionalFormatting>
  <conditionalFormatting sqref="L38">
    <cfRule type="iconSet" priority="378">
      <iconSet showValue="0">
        <cfvo type="percent" val="0"/>
        <cfvo type="num" val="15"/>
        <cfvo type="num" val="20"/>
      </iconSet>
    </cfRule>
  </conditionalFormatting>
  <conditionalFormatting sqref="L39:L40">
    <cfRule type="iconSet" priority="377">
      <iconSet iconSet="3Symbols2" showValue="0">
        <cfvo type="percent" val="0"/>
        <cfvo type="num" val="0.5"/>
        <cfvo type="num" val="1"/>
      </iconSet>
    </cfRule>
  </conditionalFormatting>
  <conditionalFormatting sqref="L38">
    <cfRule type="iconSet" priority="376">
      <iconSet showValue="0">
        <cfvo type="percent" val="0"/>
        <cfvo type="num" val="15"/>
        <cfvo type="num" val="20"/>
      </iconSet>
    </cfRule>
  </conditionalFormatting>
  <conditionalFormatting sqref="L38">
    <cfRule type="iconSet" priority="375">
      <iconSet showValue="0">
        <cfvo type="percent" val="0"/>
        <cfvo type="num" val="15"/>
        <cfvo type="num" val="20"/>
      </iconSet>
    </cfRule>
  </conditionalFormatting>
  <conditionalFormatting sqref="L38">
    <cfRule type="iconSet" priority="374">
      <iconSet showValue="0">
        <cfvo type="percent" val="0"/>
        <cfvo type="num" val="15"/>
        <cfvo type="num" val="20"/>
      </iconSet>
    </cfRule>
  </conditionalFormatting>
  <conditionalFormatting sqref="D15:Q18">
    <cfRule type="iconSet" priority="373">
      <iconSet iconSet="3Symbols2" showValue="0">
        <cfvo type="percent" val="0"/>
        <cfvo type="num" val="0.5"/>
        <cfvo type="num" val="1"/>
      </iconSet>
    </cfRule>
  </conditionalFormatting>
  <conditionalFormatting sqref="D14:Q14">
    <cfRule type="iconSet" priority="372">
      <iconSet showValue="0">
        <cfvo type="percent" val="0"/>
        <cfvo type="num" val="0"/>
        <cfvo type="num" val="100"/>
      </iconSet>
    </cfRule>
  </conditionalFormatting>
  <conditionalFormatting sqref="D20:Q21">
    <cfRule type="iconSet" priority="371">
      <iconSet iconSet="3Symbols2" showValue="0">
        <cfvo type="percent" val="0"/>
        <cfvo type="num" val="0.5"/>
        <cfvo type="num" val="1"/>
      </iconSet>
    </cfRule>
  </conditionalFormatting>
  <conditionalFormatting sqref="D19:Q19">
    <cfRule type="iconSet" priority="370">
      <iconSet showValue="0">
        <cfvo type="percent" val="0"/>
        <cfvo type="num" val="0"/>
        <cfvo type="num" val="100"/>
      </iconSet>
    </cfRule>
  </conditionalFormatting>
  <conditionalFormatting sqref="D23:Q24">
    <cfRule type="iconSet" priority="369">
      <iconSet iconSet="3Symbols2" showValue="0">
        <cfvo type="percent" val="0"/>
        <cfvo type="num" val="0.5"/>
        <cfvo type="num" val="1"/>
      </iconSet>
    </cfRule>
  </conditionalFormatting>
  <conditionalFormatting sqref="D22:Q22">
    <cfRule type="iconSet" priority="368">
      <iconSet showValue="0">
        <cfvo type="percent" val="0"/>
        <cfvo type="num" val="0"/>
        <cfvo type="num" val="100"/>
      </iconSet>
    </cfRule>
  </conditionalFormatting>
  <conditionalFormatting sqref="D26:Q28">
    <cfRule type="iconSet" priority="367">
      <iconSet iconSet="3Symbols2" showValue="0">
        <cfvo type="percent" val="0"/>
        <cfvo type="num" val="0.5"/>
        <cfvo type="num" val="1"/>
      </iconSet>
    </cfRule>
  </conditionalFormatting>
  <conditionalFormatting sqref="D25:Q25">
    <cfRule type="iconSet" priority="366">
      <iconSet showValue="0">
        <cfvo type="percent" val="0"/>
        <cfvo type="num" val="0"/>
        <cfvo type="num" val="100"/>
      </iconSet>
    </cfRule>
  </conditionalFormatting>
  <conditionalFormatting sqref="D30:Q31">
    <cfRule type="iconSet" priority="365">
      <iconSet iconSet="3Symbols2" showValue="0">
        <cfvo type="percent" val="0"/>
        <cfvo type="num" val="0.5"/>
        <cfvo type="num" val="1"/>
      </iconSet>
    </cfRule>
  </conditionalFormatting>
  <conditionalFormatting sqref="D29:Q29">
    <cfRule type="iconSet" priority="364">
      <iconSet showValue="0">
        <cfvo type="percent" val="0"/>
        <cfvo type="num" val="0"/>
        <cfvo type="num" val="100"/>
      </iconSet>
    </cfRule>
  </conditionalFormatting>
  <conditionalFormatting sqref="D33:Q34">
    <cfRule type="iconSet" priority="363">
      <iconSet iconSet="3Symbols2" showValue="0">
        <cfvo type="percent" val="0"/>
        <cfvo type="num" val="0.5"/>
        <cfvo type="num" val="1"/>
      </iconSet>
    </cfRule>
  </conditionalFormatting>
  <conditionalFormatting sqref="D32:Q32">
    <cfRule type="iconSet" priority="362">
      <iconSet showValue="0">
        <cfvo type="percent" val="0"/>
        <cfvo type="num" val="0"/>
        <cfvo type="num" val="100"/>
      </iconSet>
    </cfRule>
  </conditionalFormatting>
  <conditionalFormatting sqref="D36:Q37">
    <cfRule type="iconSet" priority="361">
      <iconSet iconSet="3Symbols2" showValue="0">
        <cfvo type="percent" val="0"/>
        <cfvo type="num" val="0.5"/>
        <cfvo type="num" val="1"/>
      </iconSet>
    </cfRule>
  </conditionalFormatting>
  <conditionalFormatting sqref="D35:Q35">
    <cfRule type="iconSet" priority="360">
      <iconSet showValue="0">
        <cfvo type="percent" val="0"/>
        <cfvo type="num" val="0"/>
        <cfvo type="num" val="100"/>
      </iconSet>
    </cfRule>
  </conditionalFormatting>
  <conditionalFormatting sqref="D39:Q41">
    <cfRule type="iconSet" priority="359">
      <iconSet iconSet="3Symbols2" showValue="0">
        <cfvo type="percent" val="0"/>
        <cfvo type="num" val="0.5"/>
        <cfvo type="num" val="1"/>
      </iconSet>
    </cfRule>
  </conditionalFormatting>
  <conditionalFormatting sqref="D38:Q38">
    <cfRule type="iconSet" priority="358">
      <iconSet showValue="0">
        <cfvo type="percent" val="0"/>
        <cfvo type="num" val="0"/>
        <cfvo type="num" val="100"/>
      </iconSet>
    </cfRule>
  </conditionalFormatting>
  <conditionalFormatting sqref="D43:Q46">
    <cfRule type="iconSet" priority="357">
      <iconSet iconSet="3Symbols2" showValue="0">
        <cfvo type="percent" val="0"/>
        <cfvo type="num" val="0.5"/>
        <cfvo type="num" val="1"/>
      </iconSet>
    </cfRule>
  </conditionalFormatting>
  <conditionalFormatting sqref="D42:Q42">
    <cfRule type="iconSet" priority="356">
      <iconSet showValue="0">
        <cfvo type="percent" val="0"/>
        <cfvo type="num" val="0"/>
        <cfvo type="num" val="100"/>
      </iconSet>
    </cfRule>
  </conditionalFormatting>
  <conditionalFormatting sqref="D48:Q51">
    <cfRule type="iconSet" priority="355">
      <iconSet iconSet="3Symbols2" showValue="0">
        <cfvo type="percent" val="0"/>
        <cfvo type="num" val="0.5"/>
        <cfvo type="num" val="1"/>
      </iconSet>
    </cfRule>
  </conditionalFormatting>
  <conditionalFormatting sqref="D47:Q47">
    <cfRule type="iconSet" priority="354">
      <iconSet showValue="0">
        <cfvo type="percent" val="0"/>
        <cfvo type="num" val="0"/>
        <cfvo type="num" val="100"/>
      </iconSet>
    </cfRule>
  </conditionalFormatting>
  <conditionalFormatting sqref="D53:Q55">
    <cfRule type="iconSet" priority="353">
      <iconSet iconSet="3Symbols2" showValue="0">
        <cfvo type="percent" val="0"/>
        <cfvo type="num" val="0.5"/>
        <cfvo type="num" val="1"/>
      </iconSet>
    </cfRule>
  </conditionalFormatting>
  <conditionalFormatting sqref="D52:Q52">
    <cfRule type="iconSet" priority="352">
      <iconSet showValue="0">
        <cfvo type="percent" val="0"/>
        <cfvo type="num" val="0"/>
        <cfvo type="num" val="100"/>
      </iconSet>
    </cfRule>
  </conditionalFormatting>
  <conditionalFormatting sqref="D57:Q60">
    <cfRule type="iconSet" priority="351">
      <iconSet iconSet="3Symbols2" showValue="0">
        <cfvo type="percent" val="0"/>
        <cfvo type="num" val="0.5"/>
        <cfvo type="num" val="1"/>
      </iconSet>
    </cfRule>
  </conditionalFormatting>
  <conditionalFormatting sqref="D56:Q56">
    <cfRule type="iconSet" priority="350">
      <iconSet showValue="0">
        <cfvo type="percent" val="0"/>
        <cfvo type="num" val="0"/>
        <cfvo type="num" val="100"/>
      </iconSet>
    </cfRule>
  </conditionalFormatting>
  <conditionalFormatting sqref="D62:Q65">
    <cfRule type="iconSet" priority="349">
      <iconSet iconSet="3Symbols2" showValue="0">
        <cfvo type="percent" val="0"/>
        <cfvo type="num" val="0.5"/>
        <cfvo type="num" val="1"/>
      </iconSet>
    </cfRule>
  </conditionalFormatting>
  <conditionalFormatting sqref="D61:Q61">
    <cfRule type="iconSet" priority="348">
      <iconSet showValue="0">
        <cfvo type="percent" val="0"/>
        <cfvo type="num" val="0"/>
        <cfvo type="num" val="100"/>
      </iconSet>
    </cfRule>
  </conditionalFormatting>
  <conditionalFormatting sqref="D67:Q68">
    <cfRule type="iconSet" priority="347">
      <iconSet iconSet="3Symbols2" showValue="0">
        <cfvo type="percent" val="0"/>
        <cfvo type="num" val="0.5"/>
        <cfvo type="num" val="1"/>
      </iconSet>
    </cfRule>
  </conditionalFormatting>
  <conditionalFormatting sqref="D66:Q66">
    <cfRule type="iconSet" priority="346">
      <iconSet showValue="0">
        <cfvo type="percent" val="0"/>
        <cfvo type="num" val="0"/>
        <cfvo type="num" val="100"/>
      </iconSet>
    </cfRule>
  </conditionalFormatting>
  <conditionalFormatting sqref="D70:Q73">
    <cfRule type="iconSet" priority="345">
      <iconSet iconSet="3Symbols2" showValue="0">
        <cfvo type="percent" val="0"/>
        <cfvo type="num" val="0.5"/>
        <cfvo type="num" val="1"/>
      </iconSet>
    </cfRule>
  </conditionalFormatting>
  <conditionalFormatting sqref="D69:Q69">
    <cfRule type="iconSet" priority="344">
      <iconSet showValue="0">
        <cfvo type="percent" val="0"/>
        <cfvo type="num" val="0"/>
        <cfvo type="num" val="100"/>
      </iconSet>
    </cfRule>
  </conditionalFormatting>
  <conditionalFormatting sqref="D75:Q76">
    <cfRule type="iconSet" priority="343">
      <iconSet iconSet="3Symbols2" showValue="0">
        <cfvo type="percent" val="0"/>
        <cfvo type="num" val="0.5"/>
        <cfvo type="num" val="1"/>
      </iconSet>
    </cfRule>
  </conditionalFormatting>
  <conditionalFormatting sqref="D74:Q74">
    <cfRule type="iconSet" priority="342">
      <iconSet showValue="0">
        <cfvo type="percent" val="0"/>
        <cfvo type="num" val="0"/>
        <cfvo type="num" val="100"/>
      </iconSet>
    </cfRule>
  </conditionalFormatting>
  <conditionalFormatting sqref="D78:Q81">
    <cfRule type="iconSet" priority="341">
      <iconSet iconSet="3Symbols2" showValue="0">
        <cfvo type="percent" val="0"/>
        <cfvo type="num" val="0.5"/>
        <cfvo type="num" val="1"/>
      </iconSet>
    </cfRule>
  </conditionalFormatting>
  <conditionalFormatting sqref="D77:Q77">
    <cfRule type="iconSet" priority="340">
      <iconSet showValue="0">
        <cfvo type="percent" val="0"/>
        <cfvo type="num" val="0"/>
        <cfvo type="num" val="100"/>
      </iconSet>
    </cfRule>
  </conditionalFormatting>
  <conditionalFormatting sqref="D83:Q86">
    <cfRule type="iconSet" priority="339">
      <iconSet iconSet="3Symbols2" showValue="0">
        <cfvo type="percent" val="0"/>
        <cfvo type="num" val="0.5"/>
        <cfvo type="num" val="1"/>
      </iconSet>
    </cfRule>
  </conditionalFormatting>
  <conditionalFormatting sqref="D82:Q82">
    <cfRule type="iconSet" priority="338">
      <iconSet showValue="0">
        <cfvo type="percent" val="0"/>
        <cfvo type="num" val="0"/>
        <cfvo type="num" val="100"/>
      </iconSet>
    </cfRule>
  </conditionalFormatting>
  <conditionalFormatting sqref="D88:Q89">
    <cfRule type="iconSet" priority="337">
      <iconSet iconSet="3Symbols2" showValue="0">
        <cfvo type="percent" val="0"/>
        <cfvo type="num" val="0.5"/>
        <cfvo type="num" val="1"/>
      </iconSet>
    </cfRule>
  </conditionalFormatting>
  <conditionalFormatting sqref="D87:Q87">
    <cfRule type="iconSet" priority="336">
      <iconSet showValue="0">
        <cfvo type="percent" val="0"/>
        <cfvo type="num" val="0"/>
        <cfvo type="num" val="100"/>
      </iconSet>
    </cfRule>
  </conditionalFormatting>
  <conditionalFormatting sqref="D91:Q92">
    <cfRule type="iconSet" priority="335">
      <iconSet iconSet="3Symbols2" showValue="0">
        <cfvo type="percent" val="0"/>
        <cfvo type="num" val="0.5"/>
        <cfvo type="num" val="1"/>
      </iconSet>
    </cfRule>
  </conditionalFormatting>
  <conditionalFormatting sqref="D91:Q92">
    <cfRule type="iconSet" priority="334">
      <iconSet iconSet="3Symbols2" showValue="0">
        <cfvo type="percent" val="0"/>
        <cfvo type="num" val="0.5"/>
        <cfvo type="num" val="1"/>
      </iconSet>
    </cfRule>
  </conditionalFormatting>
  <conditionalFormatting sqref="D90:Q90">
    <cfRule type="iconSet" priority="333">
      <iconSet showValue="0">
        <cfvo type="percent" val="0"/>
        <cfvo type="num" val="0"/>
        <cfvo type="num" val="100"/>
      </iconSet>
    </cfRule>
  </conditionalFormatting>
  <conditionalFormatting sqref="D94:Q95">
    <cfRule type="iconSet" priority="332">
      <iconSet iconSet="3Symbols2" showValue="0">
        <cfvo type="percent" val="0"/>
        <cfvo type="num" val="0.5"/>
        <cfvo type="num" val="1"/>
      </iconSet>
    </cfRule>
  </conditionalFormatting>
  <conditionalFormatting sqref="D93:Q93">
    <cfRule type="iconSet" priority="331">
      <iconSet showValue="0">
        <cfvo type="percent" val="0"/>
        <cfvo type="num" val="0"/>
        <cfvo type="num" val="100"/>
      </iconSet>
    </cfRule>
  </conditionalFormatting>
  <conditionalFormatting sqref="D97:Q100">
    <cfRule type="iconSet" priority="330">
      <iconSet iconSet="3Symbols2" showValue="0">
        <cfvo type="percent" val="0"/>
        <cfvo type="num" val="0.5"/>
        <cfvo type="num" val="1"/>
      </iconSet>
    </cfRule>
  </conditionalFormatting>
  <conditionalFormatting sqref="D96:Q96">
    <cfRule type="iconSet" priority="329">
      <iconSet showValue="0">
        <cfvo type="percent" val="0"/>
        <cfvo type="num" val="0"/>
        <cfvo type="num" val="100"/>
      </iconSet>
    </cfRule>
  </conditionalFormatting>
  <conditionalFormatting sqref="D102:Q105">
    <cfRule type="iconSet" priority="328">
      <iconSet iconSet="3Symbols2" showValue="0">
        <cfvo type="percent" val="0"/>
        <cfvo type="num" val="0.5"/>
        <cfvo type="num" val="1"/>
      </iconSet>
    </cfRule>
  </conditionalFormatting>
  <conditionalFormatting sqref="D101:Q101">
    <cfRule type="iconSet" priority="327">
      <iconSet showValue="0">
        <cfvo type="percent" val="0"/>
        <cfvo type="num" val="0"/>
        <cfvo type="num" val="100"/>
      </iconSet>
    </cfRule>
  </conditionalFormatting>
  <conditionalFormatting sqref="D107:Q108">
    <cfRule type="iconSet" priority="326">
      <iconSet iconSet="3Symbols2" showValue="0">
        <cfvo type="percent" val="0"/>
        <cfvo type="num" val="0.5"/>
        <cfvo type="num" val="1"/>
      </iconSet>
    </cfRule>
  </conditionalFormatting>
  <conditionalFormatting sqref="D106:Q106">
    <cfRule type="iconSet" priority="325">
      <iconSet showValue="0">
        <cfvo type="percent" val="0"/>
        <cfvo type="num" val="0"/>
        <cfvo type="num" val="100"/>
      </iconSet>
    </cfRule>
  </conditionalFormatting>
  <conditionalFormatting sqref="D110:Q111">
    <cfRule type="iconSet" priority="324">
      <iconSet iconSet="3Symbols2" showValue="0">
        <cfvo type="percent" val="0"/>
        <cfvo type="num" val="0.5"/>
        <cfvo type="num" val="1"/>
      </iconSet>
    </cfRule>
  </conditionalFormatting>
  <conditionalFormatting sqref="D109:Q109">
    <cfRule type="iconSet" priority="323">
      <iconSet showValue="0">
        <cfvo type="percent" val="0"/>
        <cfvo type="num" val="0"/>
        <cfvo type="num" val="100"/>
      </iconSet>
    </cfRule>
  </conditionalFormatting>
  <conditionalFormatting sqref="D113:Q115">
    <cfRule type="iconSet" priority="322">
      <iconSet iconSet="3Symbols2" showValue="0">
        <cfvo type="percent" val="0"/>
        <cfvo type="num" val="0.5"/>
        <cfvo type="num" val="1"/>
      </iconSet>
    </cfRule>
  </conditionalFormatting>
  <conditionalFormatting sqref="D112:Q112">
    <cfRule type="iconSet" priority="321">
      <iconSet showValue="0">
        <cfvo type="percent" val="0"/>
        <cfvo type="num" val="0"/>
        <cfvo type="num" val="100"/>
      </iconSet>
    </cfRule>
  </conditionalFormatting>
  <conditionalFormatting sqref="D117:Q118">
    <cfRule type="iconSet" priority="320">
      <iconSet iconSet="3Symbols2" showValue="0">
        <cfvo type="percent" val="0"/>
        <cfvo type="num" val="0.5"/>
        <cfvo type="num" val="1"/>
      </iconSet>
    </cfRule>
  </conditionalFormatting>
  <conditionalFormatting sqref="D116:Q116">
    <cfRule type="iconSet" priority="319">
      <iconSet showValue="0">
        <cfvo type="percent" val="0"/>
        <cfvo type="num" val="0"/>
        <cfvo type="num" val="100"/>
      </iconSet>
    </cfRule>
  </conditionalFormatting>
  <conditionalFormatting sqref="D120:Q122">
    <cfRule type="iconSet" priority="318">
      <iconSet iconSet="3Symbols2" showValue="0">
        <cfvo type="percent" val="0"/>
        <cfvo type="num" val="0.5"/>
        <cfvo type="num" val="1"/>
      </iconSet>
    </cfRule>
  </conditionalFormatting>
  <conditionalFormatting sqref="D119:Q119">
    <cfRule type="iconSet" priority="317">
      <iconSet showValue="0">
        <cfvo type="percent" val="0"/>
        <cfvo type="num" val="0"/>
        <cfvo type="num" val="100"/>
      </iconSet>
    </cfRule>
  </conditionalFormatting>
  <conditionalFormatting sqref="D124:Q125">
    <cfRule type="iconSet" priority="316">
      <iconSet iconSet="3Symbols2" showValue="0">
        <cfvo type="percent" val="0"/>
        <cfvo type="num" val="0.5"/>
        <cfvo type="num" val="1"/>
      </iconSet>
    </cfRule>
  </conditionalFormatting>
  <conditionalFormatting sqref="D123:Q123">
    <cfRule type="iconSet" priority="315">
      <iconSet showValue="0">
        <cfvo type="percent" val="0"/>
        <cfvo type="num" val="0"/>
        <cfvo type="num" val="100"/>
      </iconSet>
    </cfRule>
  </conditionalFormatting>
  <conditionalFormatting sqref="D127:Q130">
    <cfRule type="iconSet" priority="314">
      <iconSet iconSet="3Symbols2" showValue="0">
        <cfvo type="percent" val="0"/>
        <cfvo type="num" val="0.5"/>
        <cfvo type="num" val="1"/>
      </iconSet>
    </cfRule>
  </conditionalFormatting>
  <conditionalFormatting sqref="D126:Q126">
    <cfRule type="iconSet" priority="313">
      <iconSet showValue="0">
        <cfvo type="percent" val="0"/>
        <cfvo type="num" val="0"/>
        <cfvo type="num" val="100"/>
      </iconSet>
    </cfRule>
  </conditionalFormatting>
  <conditionalFormatting sqref="D132:Q135">
    <cfRule type="iconSet" priority="312">
      <iconSet iconSet="3Symbols2" showValue="0">
        <cfvo type="percent" val="0"/>
        <cfvo type="num" val="0.5"/>
        <cfvo type="num" val="1"/>
      </iconSet>
    </cfRule>
  </conditionalFormatting>
  <conditionalFormatting sqref="D131:Q131">
    <cfRule type="iconSet" priority="311">
      <iconSet showValue="0">
        <cfvo type="percent" val="0"/>
        <cfvo type="num" val="0"/>
        <cfvo type="num" val="100"/>
      </iconSet>
    </cfRule>
  </conditionalFormatting>
  <conditionalFormatting sqref="D137:Q140">
    <cfRule type="iconSet" priority="310">
      <iconSet iconSet="3Symbols2" showValue="0">
        <cfvo type="percent" val="0"/>
        <cfvo type="num" val="0.5"/>
        <cfvo type="num" val="1"/>
      </iconSet>
    </cfRule>
  </conditionalFormatting>
  <conditionalFormatting sqref="D136:Q136">
    <cfRule type="iconSet" priority="309">
      <iconSet showValue="0">
        <cfvo type="percent" val="0"/>
        <cfvo type="num" val="0"/>
        <cfvo type="num" val="100"/>
      </iconSet>
    </cfRule>
  </conditionalFormatting>
  <conditionalFormatting sqref="D142:Q145">
    <cfRule type="iconSet" priority="308">
      <iconSet iconSet="3Symbols2" showValue="0">
        <cfvo type="percent" val="0"/>
        <cfvo type="num" val="0.5"/>
        <cfvo type="num" val="1"/>
      </iconSet>
    </cfRule>
  </conditionalFormatting>
  <conditionalFormatting sqref="D141:Q141">
    <cfRule type="iconSet" priority="307">
      <iconSet showValue="0">
        <cfvo type="percent" val="0"/>
        <cfvo type="num" val="0"/>
        <cfvo type="num" val="100"/>
      </iconSet>
    </cfRule>
  </conditionalFormatting>
  <conditionalFormatting sqref="D147:Q148">
    <cfRule type="iconSet" priority="306">
      <iconSet iconSet="3Symbols2" showValue="0">
        <cfvo type="percent" val="0"/>
        <cfvo type="num" val="0.5"/>
        <cfvo type="num" val="1"/>
      </iconSet>
    </cfRule>
  </conditionalFormatting>
  <conditionalFormatting sqref="D146:Q146">
    <cfRule type="iconSet" priority="305">
      <iconSet showValue="0">
        <cfvo type="percent" val="0"/>
        <cfvo type="num" val="0"/>
        <cfvo type="num" val="100"/>
      </iconSet>
    </cfRule>
  </conditionalFormatting>
  <conditionalFormatting sqref="D150:Q151">
    <cfRule type="iconSet" priority="304">
      <iconSet iconSet="3Symbols2" showValue="0">
        <cfvo type="percent" val="0"/>
        <cfvo type="num" val="0.5"/>
        <cfvo type="num" val="1"/>
      </iconSet>
    </cfRule>
  </conditionalFormatting>
  <conditionalFormatting sqref="D149:Q149">
    <cfRule type="iconSet" priority="303">
      <iconSet showValue="0">
        <cfvo type="percent" val="0"/>
        <cfvo type="num" val="0"/>
        <cfvo type="num" val="100"/>
      </iconSet>
    </cfRule>
  </conditionalFormatting>
  <conditionalFormatting sqref="D153:Q154">
    <cfRule type="iconSet" priority="302">
      <iconSet iconSet="3Symbols2" showValue="0">
        <cfvo type="percent" val="0"/>
        <cfvo type="num" val="0.5"/>
        <cfvo type="num" val="1"/>
      </iconSet>
    </cfRule>
  </conditionalFormatting>
  <conditionalFormatting sqref="D152:Q152">
    <cfRule type="iconSet" priority="301">
      <iconSet showValue="0">
        <cfvo type="percent" val="0"/>
        <cfvo type="num" val="0"/>
        <cfvo type="num" val="100"/>
      </iconSet>
    </cfRule>
  </conditionalFormatting>
  <conditionalFormatting sqref="D156:Q157">
    <cfRule type="iconSet" priority="300">
      <iconSet iconSet="3Symbols2" showValue="0">
        <cfvo type="percent" val="0"/>
        <cfvo type="num" val="0.5"/>
        <cfvo type="num" val="1"/>
      </iconSet>
    </cfRule>
  </conditionalFormatting>
  <conditionalFormatting sqref="D155:Q155">
    <cfRule type="iconSet" priority="299">
      <iconSet showValue="0">
        <cfvo type="percent" val="0"/>
        <cfvo type="num" val="0"/>
        <cfvo type="num" val="100"/>
      </iconSet>
    </cfRule>
  </conditionalFormatting>
  <conditionalFormatting sqref="D159:Q160">
    <cfRule type="iconSet" priority="298">
      <iconSet iconSet="3Symbols2" showValue="0">
        <cfvo type="percent" val="0"/>
        <cfvo type="num" val="0.5"/>
        <cfvo type="num" val="1"/>
      </iconSet>
    </cfRule>
  </conditionalFormatting>
  <conditionalFormatting sqref="D158:Q158">
    <cfRule type="iconSet" priority="297">
      <iconSet showValue="0">
        <cfvo type="percent" val="0"/>
        <cfvo type="num" val="0"/>
        <cfvo type="num" val="100"/>
      </iconSet>
    </cfRule>
  </conditionalFormatting>
  <conditionalFormatting sqref="D162:Q166">
    <cfRule type="iconSet" priority="296">
      <iconSet iconSet="3Symbols2" showValue="0">
        <cfvo type="percent" val="0"/>
        <cfvo type="num" val="0.5"/>
        <cfvo type="num" val="1"/>
      </iconSet>
    </cfRule>
  </conditionalFormatting>
  <conditionalFormatting sqref="D168:Q170">
    <cfRule type="iconSet" priority="295">
      <iconSet iconSet="3Symbols2" showValue="0">
        <cfvo type="percent" val="0"/>
        <cfvo type="num" val="0.5"/>
        <cfvo type="num" val="1"/>
      </iconSet>
    </cfRule>
  </conditionalFormatting>
  <conditionalFormatting sqref="D161:Q161">
    <cfRule type="iconSet" priority="294">
      <iconSet showValue="0">
        <cfvo type="percent" val="0"/>
        <cfvo type="num" val="0"/>
        <cfvo type="num" val="100"/>
      </iconSet>
    </cfRule>
  </conditionalFormatting>
  <conditionalFormatting sqref="D167:Q167">
    <cfRule type="iconSet" priority="293">
      <iconSet showValue="0">
        <cfvo type="percent" val="0"/>
        <cfvo type="num" val="0"/>
        <cfvo type="num" val="100"/>
      </iconSet>
    </cfRule>
  </conditionalFormatting>
  <conditionalFormatting sqref="D172:Q176">
    <cfRule type="iconSet" priority="292">
      <iconSet iconSet="3Symbols2" showValue="0">
        <cfvo type="percent" val="0"/>
        <cfvo type="num" val="0.5"/>
        <cfvo type="num" val="1"/>
      </iconSet>
    </cfRule>
  </conditionalFormatting>
  <conditionalFormatting sqref="D178:Q179">
    <cfRule type="iconSet" priority="291">
      <iconSet iconSet="3Symbols2" showValue="0">
        <cfvo type="percent" val="0"/>
        <cfvo type="num" val="0.5"/>
        <cfvo type="num" val="1"/>
      </iconSet>
    </cfRule>
  </conditionalFormatting>
  <conditionalFormatting sqref="D171:Q171">
    <cfRule type="iconSet" priority="290">
      <iconSet showValue="0">
        <cfvo type="percent" val="0"/>
        <cfvo type="num" val="0"/>
        <cfvo type="num" val="100"/>
      </iconSet>
    </cfRule>
  </conditionalFormatting>
  <conditionalFormatting sqref="D177:Q177">
    <cfRule type="iconSet" priority="289">
      <iconSet showValue="0">
        <cfvo type="percent" val="0"/>
        <cfvo type="num" val="0"/>
        <cfvo type="num" val="100"/>
      </iconSet>
    </cfRule>
  </conditionalFormatting>
  <conditionalFormatting sqref="D181:Q182">
    <cfRule type="iconSet" priority="288">
      <iconSet iconSet="3Symbols2" showValue="0">
        <cfvo type="percent" val="0"/>
        <cfvo type="num" val="0.5"/>
        <cfvo type="num" val="1"/>
      </iconSet>
    </cfRule>
  </conditionalFormatting>
  <conditionalFormatting sqref="D180:Q180">
    <cfRule type="iconSet" priority="287">
      <iconSet showValue="0">
        <cfvo type="percent" val="0"/>
        <cfvo type="num" val="0"/>
        <cfvo type="num" val="100"/>
      </iconSet>
    </cfRule>
  </conditionalFormatting>
  <conditionalFormatting sqref="D184:Q185">
    <cfRule type="iconSet" priority="286">
      <iconSet iconSet="3Symbols2" showValue="0">
        <cfvo type="percent" val="0"/>
        <cfvo type="num" val="0.5"/>
        <cfvo type="num" val="1"/>
      </iconSet>
    </cfRule>
  </conditionalFormatting>
  <conditionalFormatting sqref="D183:Q183">
    <cfRule type="iconSet" priority="285">
      <iconSet showValue="0">
        <cfvo type="percent" val="0"/>
        <cfvo type="num" val="0"/>
        <cfvo type="num" val="100"/>
      </iconSet>
    </cfRule>
  </conditionalFormatting>
  <conditionalFormatting sqref="D187:Q188">
    <cfRule type="iconSet" priority="284">
      <iconSet iconSet="3Symbols2" showValue="0">
        <cfvo type="percent" val="0"/>
        <cfvo type="num" val="0.5"/>
        <cfvo type="num" val="1"/>
      </iconSet>
    </cfRule>
  </conditionalFormatting>
  <conditionalFormatting sqref="D186:Q186">
    <cfRule type="iconSet" priority="283">
      <iconSet showValue="0">
        <cfvo type="percent" val="0"/>
        <cfvo type="num" val="0"/>
        <cfvo type="num" val="100"/>
      </iconSet>
    </cfRule>
  </conditionalFormatting>
  <conditionalFormatting sqref="D190:Q191">
    <cfRule type="iconSet" priority="282">
      <iconSet iconSet="3Symbols2" showValue="0">
        <cfvo type="percent" val="0"/>
        <cfvo type="num" val="0.5"/>
        <cfvo type="num" val="1"/>
      </iconSet>
    </cfRule>
  </conditionalFormatting>
  <conditionalFormatting sqref="D189:Q189">
    <cfRule type="iconSet" priority="281">
      <iconSet showValue="0">
        <cfvo type="percent" val="0"/>
        <cfvo type="num" val="0"/>
        <cfvo type="num" val="100"/>
      </iconSet>
    </cfRule>
  </conditionalFormatting>
  <conditionalFormatting sqref="D193:Q196">
    <cfRule type="iconSet" priority="280">
      <iconSet iconSet="3Symbols2" showValue="0">
        <cfvo type="percent" val="0"/>
        <cfvo type="num" val="0.5"/>
        <cfvo type="num" val="1"/>
      </iconSet>
    </cfRule>
  </conditionalFormatting>
  <conditionalFormatting sqref="D192:Q192">
    <cfRule type="iconSet" priority="279">
      <iconSet showValue="0">
        <cfvo type="percent" val="0"/>
        <cfvo type="num" val="0"/>
        <cfvo type="num" val="100"/>
      </iconSet>
    </cfRule>
  </conditionalFormatting>
  <conditionalFormatting sqref="D198:Q201">
    <cfRule type="iconSet" priority="278">
      <iconSet iconSet="3Symbols2" showValue="0">
        <cfvo type="percent" val="0"/>
        <cfvo type="num" val="0.5"/>
        <cfvo type="num" val="1"/>
      </iconSet>
    </cfRule>
  </conditionalFormatting>
  <conditionalFormatting sqref="D197:Q197">
    <cfRule type="iconSet" priority="277">
      <iconSet showValue="0">
        <cfvo type="percent" val="0"/>
        <cfvo type="num" val="0"/>
        <cfvo type="num" val="100"/>
      </iconSet>
    </cfRule>
  </conditionalFormatting>
  <conditionalFormatting sqref="D203:Q206">
    <cfRule type="iconSet" priority="276">
      <iconSet iconSet="3Symbols2" showValue="0">
        <cfvo type="percent" val="0"/>
        <cfvo type="num" val="0.5"/>
        <cfvo type="num" val="1"/>
      </iconSet>
    </cfRule>
  </conditionalFormatting>
  <conditionalFormatting sqref="D202:Q202">
    <cfRule type="iconSet" priority="275">
      <iconSet showValue="0">
        <cfvo type="percent" val="0"/>
        <cfvo type="num" val="0"/>
        <cfvo type="num" val="100"/>
      </iconSet>
    </cfRule>
  </conditionalFormatting>
  <conditionalFormatting sqref="D208:Q210">
    <cfRule type="iconSet" priority="274">
      <iconSet iconSet="3Symbols2" showValue="0">
        <cfvo type="percent" val="0"/>
        <cfvo type="num" val="0.5"/>
        <cfvo type="num" val="1"/>
      </iconSet>
    </cfRule>
  </conditionalFormatting>
  <conditionalFormatting sqref="D207:Q207">
    <cfRule type="iconSet" priority="273">
      <iconSet showValue="0">
        <cfvo type="percent" val="0"/>
        <cfvo type="num" val="0"/>
        <cfvo type="num" val="100"/>
      </iconSet>
    </cfRule>
  </conditionalFormatting>
  <conditionalFormatting sqref="D212:Q213">
    <cfRule type="iconSet" priority="272">
      <iconSet iconSet="3Symbols2" showValue="0">
        <cfvo type="percent" val="0"/>
        <cfvo type="num" val="0.5"/>
        <cfvo type="num" val="1"/>
      </iconSet>
    </cfRule>
  </conditionalFormatting>
  <conditionalFormatting sqref="D211:Q211">
    <cfRule type="iconSet" priority="271">
      <iconSet showValue="0">
        <cfvo type="percent" val="0"/>
        <cfvo type="num" val="0"/>
        <cfvo type="num" val="100"/>
      </iconSet>
    </cfRule>
  </conditionalFormatting>
  <conditionalFormatting sqref="D215:Q218">
    <cfRule type="iconSet" priority="270">
      <iconSet iconSet="3Symbols2" showValue="0">
        <cfvo type="percent" val="0"/>
        <cfvo type="num" val="0.5"/>
        <cfvo type="num" val="1"/>
      </iconSet>
    </cfRule>
  </conditionalFormatting>
  <conditionalFormatting sqref="D214:Q214">
    <cfRule type="iconSet" priority="269">
      <iconSet showValue="0">
        <cfvo type="percent" val="0"/>
        <cfvo type="num" val="0"/>
        <cfvo type="num" val="100"/>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68">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67">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66">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65">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64">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6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62">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61">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60">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59">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58">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57">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56">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55">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54">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5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52">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51">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50">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49">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48">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47">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46">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45">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44">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4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42">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41">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40">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39">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38">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37">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36">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35">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34">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3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32">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31">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30">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29">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28">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27">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26">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25">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24">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2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22">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21">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20">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19">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18">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17">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16">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15">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14">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1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12">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11">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10">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09">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08">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07">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06">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05">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04">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0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02">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01">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00">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99">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98">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97">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96">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95">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94">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9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92">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91">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90">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89">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88">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87">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86">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85">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84">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8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82">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81">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80">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79">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78">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77">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76">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75">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74">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7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72">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71">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70">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69">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68">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67">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66">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65">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64">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6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62">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61">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60">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59">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58">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57">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56">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55">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54">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5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52">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51">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50">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49">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48">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47">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46">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45">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44">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4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42">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41">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40">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39">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38">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37">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36">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35">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34">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3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32">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31">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30">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29">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28">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27">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26">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25">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24">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2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22">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21">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20">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19">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18">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17">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16">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15">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14">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1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12">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11">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10">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09">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08">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07">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06">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05">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04">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0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02">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01">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00">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99">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98">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97">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96">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95">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94">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9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92">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91">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90">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89">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88">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87">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86">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85">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84">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8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82">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81">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80">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79">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78">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77">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76">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75">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74">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7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72">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71">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70">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9">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8">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7">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6">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5">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4">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2">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61">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0">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59">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8">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57">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6">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55">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4">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5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2">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51">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50">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49">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48">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47">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46">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45">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44">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4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42">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41">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40">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39">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38">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37">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36">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35">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34">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3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32">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31">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30">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9">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8">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7">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6">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5">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4">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2">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21">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0">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9">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8">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7">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6">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5">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4">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2">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1">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10">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9">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8">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7">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6">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5">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4">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3">
      <iconSet iconSet="3Symbols2" showValue="0">
        <cfvo type="percent" val="0"/>
        <cfvo type="num" val="0.5"/>
        <cfvo type="num" val="1"/>
      </iconSet>
    </cfRule>
  </conditionalFormatting>
  <conditionalFormatting sqref="D14:Q14 D19:Q19 D22:Q22 D25:Q25 D29:Q29 D32:Q32 D35:Q35 D38:Q38 D42:Q42 D47:Q47 D52:Q52 D56:Q56 D61:Q61 D66:Q66 D69:Q69 D74:Q74 D77:Q77 D82:Q82 D87:Q87 D90:Q90 D93:Q93 D96:Q96 D101:Q101 D106:Q106 D109:Q109 D112:Q112 D116:Q116 D119:Q119 D123:Q123 D126:Q126 D131:Q131 D136:Q136 D141:Q141 D146:Q146 D149:Q149 D152:Q152 D155:Q155 D158:Q158 D161:Q161 D167:Q167 D171:Q171 D177:Q177 D180:Q180 D183:Q183 D186:Q186 D189:Q189 D192:Q192 D197:Q197 D202:Q202 D207:Q207 D211:Q211 D214:Q214">
    <cfRule type="iconSet" priority="2">
      <iconSet showValue="0">
        <cfvo type="percent" val="0"/>
        <cfvo type="num" val="0"/>
        <cfvo type="num" val="100"/>
      </iconSet>
    </cfRule>
  </conditionalFormatting>
  <conditionalFormatting sqref="D15:Q18 D20:Q21 D23:Q24 D26:Q28 D30:Q31 D33:Q34 D36:Q37 D39:Q41 D43:Q46 D48:Q51 D53:Q55 D57:Q60 D62:Q65 D67:Q68 D70:Q73 D75:Q76 D78:Q81 D83:Q86 D88:Q89 D91:Q92 D94:Q95 D97:Q100 D102:Q105 D107:Q108 D110:Q111 D113:Q115 D117:Q118 D120:Q122 D124:Q125 D127:Q130 D132:Q135 D137:Q140 D142:Q145 D147:Q148 D150:Q151 D153:Q154 D156:Q157 D159:Q160 D162:Q166 D168:Q170 D172:Q176 D178:Q179 D181:Q182 D184:Q185 D187:Q188 D190:Q191 D193:Q196 D198:Q201 D203:Q206 D208:Q210 D212:Q213 D215:Q218">
    <cfRule type="iconSet" priority="1">
      <iconSet iconSet="3Symbols2" showValue="0">
        <cfvo type="percent" val="0"/>
        <cfvo type="num" val="0.5"/>
        <cfvo type="num" val="1"/>
      </iconSet>
    </cfRule>
  </conditionalFormatting>
  <hyperlinks>
    <hyperlink ref="R14:R18" location="ALHUE!A1" display="Ver" xr:uid="{00000000-0004-0000-0000-000000000000}"/>
    <hyperlink ref="R25:R28" location="CERRILLOS!A1" display="Ver" xr:uid="{00000000-0004-0000-0000-000001000000}"/>
    <hyperlink ref="R32:R34" location="COLINA!A1" display="Ver" xr:uid="{00000000-0004-0000-0000-000002000000}"/>
    <hyperlink ref="R35:R37" location="CONCHALI!A1" display="Ver" xr:uid="{00000000-0004-0000-0000-000003000000}"/>
    <hyperlink ref="R38:R41" location="CURACAVI!A1" display="Ver" xr:uid="{00000000-0004-0000-0000-000004000000}"/>
    <hyperlink ref="R42:R46" location="'EL BOSQUE'!A1" display="Ver" xr:uid="{00000000-0004-0000-0000-000005000000}"/>
    <hyperlink ref="R52:R55" location="'ESTACION CENTRAL'!A1" display="Ver" xr:uid="{00000000-0004-0000-0000-000006000000}"/>
    <hyperlink ref="R56:R60" location="HUECHURABA!A1" display="Ver" xr:uid="{00000000-0004-0000-0000-000007000000}"/>
    <hyperlink ref="R69:R73" location="'LA CISTERNA'!A1" display="Ver" xr:uid="{00000000-0004-0000-0000-000008000000}"/>
    <hyperlink ref="R74:R76" location="'LA FLORIDA'!A1" display="Ver" xr:uid="{00000000-0004-0000-0000-000009000000}"/>
    <hyperlink ref="R77:R81" location="'LA GRANJA'!A1" display="Ver" xr:uid="{00000000-0004-0000-0000-00000A000000}"/>
    <hyperlink ref="R82:R86" location="'LA PINTANA'!A1" display="Ver" xr:uid="{00000000-0004-0000-0000-00000B000000}"/>
    <hyperlink ref="R87:R89" location="'LA REINA'!A1" display="Ver" xr:uid="{00000000-0004-0000-0000-00000C000000}"/>
    <hyperlink ref="R90:R92" location="LAMPA!A1" display="Ver" xr:uid="{00000000-0004-0000-0000-00000D000000}"/>
    <hyperlink ref="R93:R95" location="'LAS CONDES'!A1" display="Ver" xr:uid="{00000000-0004-0000-0000-00000E000000}"/>
    <hyperlink ref="R96:R100" location="'LO BARNECHEA'!A1" display="Ver" xr:uid="{00000000-0004-0000-0000-00000F000000}"/>
    <hyperlink ref="R106:R108" location="'LO PRADO'!A1" display="Ver" xr:uid="{00000000-0004-0000-0000-000010000000}"/>
    <hyperlink ref="R109:R111" location="MACUL!A1" display="Ver" xr:uid="{00000000-0004-0000-0000-000011000000}"/>
    <hyperlink ref="R112:R115" location="MAIPU!A1" display="Ver" xr:uid="{00000000-0004-0000-0000-000012000000}"/>
    <hyperlink ref="R116:R118" location="'MARIA PINTO'!A1" display="Ver" xr:uid="{00000000-0004-0000-0000-000013000000}"/>
    <hyperlink ref="R119:R122" location="MELIPILLA!A1" display="Ver" xr:uid="{00000000-0004-0000-0000-000014000000}"/>
    <hyperlink ref="R123:R125" location="ÑUÑOA!A1" display="Ver" xr:uid="{00000000-0004-0000-0000-000015000000}"/>
    <hyperlink ref="R126:R130" location="'PADRE HURTADO'!A1" display="Ver" xr:uid="{00000000-0004-0000-0000-000016000000}"/>
    <hyperlink ref="R141:R145" location="PEÑAFLOR!A1" display="Ver" xr:uid="{00000000-0004-0000-0000-000017000000}"/>
    <hyperlink ref="R146:R148" location="PEÑALOLEN!A1" display="Ver" xr:uid="{00000000-0004-0000-0000-000018000000}"/>
    <hyperlink ref="R152:R154" location="PROVIDENCIA!A1" display="Ver" xr:uid="{00000000-0004-0000-0000-000019000000}"/>
    <hyperlink ref="R155:R157" location="PUDAHUEL!A1" display="Ver" xr:uid="{00000000-0004-0000-0000-00001A000000}"/>
    <hyperlink ref="R158:R160" location="'PUENTE ALTO'!A1" display="Ver" xr:uid="{00000000-0004-0000-0000-00001B000000}"/>
    <hyperlink ref="R161:R166" location="QUILICURA!A1" display="Ver" xr:uid="{00000000-0004-0000-0000-00001C000000}"/>
    <hyperlink ref="R167:R170" location="'QUINTA NORMAL'!A1" display="Ver" xr:uid="{00000000-0004-0000-0000-00001D000000}"/>
    <hyperlink ref="R171:R176" location="RECOLETA!A1" display="Ver" xr:uid="{00000000-0004-0000-0000-00001E000000}"/>
    <hyperlink ref="R177:R179" location="RENCA!A1" display="Ver" xr:uid="{00000000-0004-0000-0000-00001F000000}"/>
    <hyperlink ref="R180:R182" location="'SAN BERNARDO'!A1" display="Ver" xr:uid="{00000000-0004-0000-0000-000020000000}"/>
    <hyperlink ref="R183:R185" location="'SAN JOAQUIN'!A1" display="Ver" xr:uid="{00000000-0004-0000-0000-000021000000}"/>
    <hyperlink ref="R186:R188" location="'SAN JOSE DE MAIPO'!A1" display="Ver" xr:uid="{00000000-0004-0000-0000-000022000000}"/>
    <hyperlink ref="R189:R191" location="'SAN MIGUEL'!A1" display="Ver" xr:uid="{00000000-0004-0000-0000-000023000000}"/>
    <hyperlink ref="R192:R196" location="'SAN PEDRO'!A1" display="Ver" xr:uid="{00000000-0004-0000-0000-000024000000}"/>
    <hyperlink ref="R197:R201" location="'SAN RAMON'!A1" display="Ver" xr:uid="{00000000-0004-0000-0000-000025000000}"/>
    <hyperlink ref="R202:R206" location="SANTIAGO!A1" display="Ver" xr:uid="{00000000-0004-0000-0000-000026000000}"/>
    <hyperlink ref="R207:R210" location="TALAGANTE!A1" display="Ver" xr:uid="{00000000-0004-0000-0000-000027000000}"/>
    <hyperlink ref="R214:R218" location="VITACURA!A1" display="Ver" xr:uid="{00000000-0004-0000-0000-000028000000}"/>
    <hyperlink ref="R136:R140" location="'PEDRO AGUIRRE CERDA'!A1" display="Ver" xr:uid="{00000000-0004-0000-0000-000029000000}"/>
    <hyperlink ref="R19:R21" location="BUIN!A1" display="Ver" xr:uid="{00000000-0004-0000-0000-00002A000000}"/>
    <hyperlink ref="R47:R51" location="'EL MONTE'!A1" display="Ver" xr:uid="{00000000-0004-0000-0000-00002B000000}"/>
    <hyperlink ref="R149:R151" location="PIRQUE!A1" display="Ver" xr:uid="{00000000-0004-0000-0000-00002C000000}"/>
    <hyperlink ref="R22:R24" location="'CALERA DE TANGO'!A1" display="Ver" xr:uid="{00000000-0004-0000-0000-00002D000000}"/>
    <hyperlink ref="R29:R31" location="'CERRO NAVIA'!A1" display="Ver" xr:uid="{00000000-0004-0000-0000-00002E000000}"/>
    <hyperlink ref="R101:R105" location="'LO ESPEJO'!A1" display="Ver" xr:uid="{00000000-0004-0000-0000-00002F000000}"/>
    <hyperlink ref="R131:R135" location="PAINE!A1" display="Ver" xr:uid="{00000000-0004-0000-0000-000030000000}"/>
    <hyperlink ref="R61:R65" location="INDEPENDENCIA!A1" display="Ver" xr:uid="{00000000-0004-0000-0000-000031000000}"/>
    <hyperlink ref="R211:R213" location="TILTIL!A1" display="Ver" xr:uid="{00000000-0004-0000-0000-000032000000}"/>
    <hyperlink ref="R66:R68" location="'ISLA DE MAIPO'!A1" display="Ver" xr:uid="{00000000-0004-0000-0000-000033000000}"/>
  </hyperlink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pageSetUpPr fitToPage="1"/>
  </sheetPr>
  <dimension ref="A1:O1000"/>
  <sheetViews>
    <sheetView showGridLines="0" tabSelected="1" zoomScale="90" zoomScaleNormal="90" workbookViewId="0">
      <pane ySplit="9" topLeftCell="A10" activePane="bottomLeft" state="frozen"/>
      <selection pane="bottomLeft"/>
    </sheetView>
  </sheetViews>
  <sheetFormatPr baseColWidth="10" defaultRowHeight="15" x14ac:dyDescent="0.25"/>
  <cols>
    <col min="1" max="1" width="1.42578125" style="17" customWidth="1"/>
    <col min="3" max="3" width="7.42578125" customWidth="1"/>
    <col min="4" max="4" width="10.5703125" customWidth="1"/>
    <col min="5" max="5" width="11.5703125" customWidth="1"/>
    <col min="6" max="6" width="7.5703125" customWidth="1"/>
    <col min="7" max="7" width="13.28515625" customWidth="1"/>
    <col min="8" max="8" width="53.42578125" bestFit="1" customWidth="1"/>
    <col min="9" max="10" width="17.28515625" customWidth="1"/>
    <col min="11" max="11" width="20.28515625" customWidth="1"/>
    <col min="12" max="12" width="15" customWidth="1"/>
    <col min="13" max="16384" width="11.42578125" style="17"/>
  </cols>
  <sheetData>
    <row r="1" spans="1:15" x14ac:dyDescent="0.25">
      <c r="B1" s="17"/>
      <c r="C1" s="17"/>
      <c r="D1" s="17"/>
      <c r="E1" s="17"/>
      <c r="F1" s="17"/>
      <c r="G1" s="17"/>
      <c r="H1" s="17"/>
      <c r="I1" s="17"/>
      <c r="J1" s="17"/>
      <c r="K1" s="17"/>
      <c r="L1" s="17"/>
    </row>
    <row r="2" spans="1:15" s="23" customFormat="1" ht="11.25" x14ac:dyDescent="0.2">
      <c r="B2" s="21" t="s">
        <v>33</v>
      </c>
      <c r="C2" s="22"/>
      <c r="D2" s="22"/>
      <c r="E2" s="22"/>
      <c r="F2" s="22"/>
      <c r="G2" s="22"/>
      <c r="H2" s="22"/>
      <c r="I2" s="22"/>
      <c r="J2" s="22"/>
    </row>
    <row r="3" spans="1:15" s="23" customFormat="1" ht="11.25" x14ac:dyDescent="0.2">
      <c r="B3" s="21" t="s">
        <v>34</v>
      </c>
      <c r="C3" s="22"/>
      <c r="D3" s="22"/>
      <c r="E3" s="22"/>
      <c r="F3" s="22"/>
      <c r="G3" s="22"/>
      <c r="H3" s="22"/>
      <c r="I3" s="22"/>
      <c r="J3" s="22"/>
    </row>
    <row r="4" spans="1:15" s="23" customFormat="1" ht="24.75" customHeight="1" x14ac:dyDescent="0.2">
      <c r="B4" s="44"/>
      <c r="C4" s="45"/>
      <c r="D4" s="45"/>
      <c r="E4" s="45"/>
      <c r="F4" s="45"/>
      <c r="G4" s="45"/>
      <c r="H4" s="58" t="s">
        <v>386</v>
      </c>
      <c r="I4" s="45"/>
      <c r="J4" s="45"/>
      <c r="K4" s="45"/>
      <c r="L4" s="45"/>
    </row>
    <row r="5" spans="1:15" s="23" customFormat="1" ht="17.25" customHeight="1" x14ac:dyDescent="0.35">
      <c r="B5" s="96" t="s">
        <v>86</v>
      </c>
      <c r="C5" s="96"/>
      <c r="D5" s="96"/>
      <c r="E5" s="96"/>
      <c r="F5" s="96"/>
      <c r="G5" s="96"/>
      <c r="H5" s="96"/>
      <c r="I5" s="96"/>
      <c r="J5" s="96"/>
      <c r="K5" s="96"/>
      <c r="L5" s="96"/>
    </row>
    <row r="6" spans="1:15" s="23" customFormat="1" ht="12.75" x14ac:dyDescent="0.2">
      <c r="B6" s="97"/>
      <c r="C6" s="97"/>
      <c r="D6" s="97"/>
      <c r="E6" s="97"/>
      <c r="F6" s="97"/>
      <c r="G6" s="97"/>
      <c r="H6" s="97"/>
      <c r="I6" s="97"/>
      <c r="J6" s="97"/>
      <c r="K6" s="97"/>
      <c r="L6" s="97"/>
    </row>
    <row r="7" spans="1:15" s="23" customFormat="1" ht="15" customHeight="1" x14ac:dyDescent="0.2"/>
    <row r="8" spans="1:15" s="23" customFormat="1" ht="15" customHeight="1" x14ac:dyDescent="0.2"/>
    <row r="9" spans="1:15" ht="29.25" customHeight="1" x14ac:dyDescent="0.25">
      <c r="A9" t="s">
        <v>99</v>
      </c>
      <c r="B9" s="46" t="s">
        <v>103</v>
      </c>
      <c r="C9" s="46" t="s">
        <v>104</v>
      </c>
      <c r="D9" s="46" t="s">
        <v>105</v>
      </c>
      <c r="E9" s="46" t="s">
        <v>106</v>
      </c>
      <c r="F9" s="47" t="s">
        <v>107</v>
      </c>
      <c r="G9" s="47" t="s">
        <v>108</v>
      </c>
      <c r="H9" s="47" t="s">
        <v>109</v>
      </c>
      <c r="I9" s="48" t="s">
        <v>110</v>
      </c>
      <c r="J9" s="49" t="s">
        <v>111</v>
      </c>
      <c r="K9" s="48" t="s">
        <v>112</v>
      </c>
      <c r="L9" s="50" t="s">
        <v>102</v>
      </c>
      <c r="M9"/>
      <c r="N9"/>
      <c r="O9"/>
    </row>
    <row r="10" spans="1:15" x14ac:dyDescent="0.25">
      <c r="A10" t="s">
        <v>99</v>
      </c>
      <c r="B10" s="60" t="s">
        <v>377</v>
      </c>
      <c r="C10" s="60"/>
      <c r="D10" s="60"/>
      <c r="E10" s="60"/>
      <c r="F10" s="60"/>
      <c r="G10" s="60"/>
      <c r="H10" s="60"/>
      <c r="I10" s="61"/>
      <c r="J10" s="61"/>
      <c r="K10" s="61"/>
      <c r="L10" s="62" t="s">
        <v>99</v>
      </c>
    </row>
    <row r="11" spans="1:15" x14ac:dyDescent="0.25">
      <c r="A11" t="s">
        <v>99</v>
      </c>
      <c r="B11" s="63"/>
      <c r="C11" s="64" t="s">
        <v>118</v>
      </c>
      <c r="D11" s="64"/>
      <c r="E11" s="64"/>
      <c r="F11" s="64"/>
      <c r="G11" s="64"/>
      <c r="H11" s="64"/>
      <c r="I11" s="65"/>
      <c r="J11" s="65"/>
      <c r="K11" s="65"/>
      <c r="L11" s="66" t="s">
        <v>99</v>
      </c>
    </row>
    <row r="12" spans="1:15" x14ac:dyDescent="0.25">
      <c r="A12" t="s">
        <v>99</v>
      </c>
      <c r="B12" s="63"/>
      <c r="C12" s="63"/>
      <c r="D12" s="67" t="s">
        <v>119</v>
      </c>
      <c r="E12" s="67"/>
      <c r="F12" s="67"/>
      <c r="G12" s="67"/>
      <c r="H12" s="67"/>
      <c r="I12" s="68">
        <v>60145427000</v>
      </c>
      <c r="J12" s="68">
        <v>62101332000</v>
      </c>
      <c r="K12" s="68">
        <v>52836105284</v>
      </c>
      <c r="L12" s="69">
        <v>0.85080470228883331</v>
      </c>
    </row>
    <row r="13" spans="1:15" x14ac:dyDescent="0.25">
      <c r="A13" t="s">
        <v>99</v>
      </c>
      <c r="B13" s="63"/>
      <c r="C13" s="63"/>
      <c r="D13" s="63"/>
      <c r="E13" s="70" t="s">
        <v>120</v>
      </c>
      <c r="F13" s="63"/>
      <c r="G13" s="63"/>
      <c r="H13" s="63"/>
      <c r="I13" s="71">
        <v>34451310000</v>
      </c>
      <c r="J13" s="71">
        <v>33745498000</v>
      </c>
      <c r="K13" s="71">
        <v>30914539992</v>
      </c>
      <c r="L13" s="72">
        <v>0.91610857223087949</v>
      </c>
    </row>
    <row r="14" spans="1:15" x14ac:dyDescent="0.25">
      <c r="A14" t="s">
        <v>99</v>
      </c>
      <c r="B14" s="63"/>
      <c r="C14" s="63"/>
      <c r="D14" s="63"/>
      <c r="E14" s="70"/>
      <c r="F14" s="63" t="s">
        <v>121</v>
      </c>
      <c r="G14" s="63"/>
      <c r="H14" s="63"/>
      <c r="I14" s="71">
        <v>16963010000</v>
      </c>
      <c r="J14" s="71">
        <v>15937198000</v>
      </c>
      <c r="K14" s="71">
        <v>14171747027</v>
      </c>
      <c r="L14" s="72">
        <v>0.88922450652868845</v>
      </c>
    </row>
    <row r="15" spans="1:15" x14ac:dyDescent="0.25">
      <c r="A15" t="s">
        <v>99</v>
      </c>
      <c r="B15" s="63"/>
      <c r="C15" s="63"/>
      <c r="D15" s="63"/>
      <c r="E15" s="70"/>
      <c r="F15" s="63"/>
      <c r="G15" s="63" t="s">
        <v>122</v>
      </c>
      <c r="H15" s="63"/>
      <c r="I15" s="71"/>
      <c r="J15" s="71"/>
      <c r="K15" s="71">
        <v>6325619117</v>
      </c>
      <c r="L15" s="72" t="s">
        <v>6</v>
      </c>
    </row>
    <row r="16" spans="1:15" x14ac:dyDescent="0.25">
      <c r="A16" t="s">
        <v>99</v>
      </c>
      <c r="B16" s="63"/>
      <c r="C16" s="63"/>
      <c r="D16" s="63"/>
      <c r="E16" s="70"/>
      <c r="F16" s="63"/>
      <c r="G16" s="63"/>
      <c r="H16" s="63" t="s">
        <v>123</v>
      </c>
      <c r="I16" s="71"/>
      <c r="J16" s="71"/>
      <c r="K16" s="71">
        <v>6325619117</v>
      </c>
      <c r="L16" s="72" t="s">
        <v>6</v>
      </c>
    </row>
    <row r="17" spans="1:12" x14ac:dyDescent="0.25">
      <c r="A17" t="s">
        <v>99</v>
      </c>
      <c r="B17" s="63"/>
      <c r="C17" s="63"/>
      <c r="D17" s="63"/>
      <c r="E17" s="70"/>
      <c r="F17" s="63"/>
      <c r="G17" s="63" t="s">
        <v>124</v>
      </c>
      <c r="H17" s="63"/>
      <c r="I17" s="71"/>
      <c r="J17" s="71"/>
      <c r="K17" s="71">
        <v>3412655943</v>
      </c>
      <c r="L17" s="72" t="s">
        <v>6</v>
      </c>
    </row>
    <row r="18" spans="1:12" x14ac:dyDescent="0.25">
      <c r="A18" t="s">
        <v>99</v>
      </c>
      <c r="B18" s="63"/>
      <c r="C18" s="63"/>
      <c r="D18" s="63"/>
      <c r="E18" s="70"/>
      <c r="F18" s="63"/>
      <c r="G18" s="63"/>
      <c r="H18" s="63" t="s">
        <v>125</v>
      </c>
      <c r="I18" s="71"/>
      <c r="J18" s="71"/>
      <c r="K18" s="71">
        <v>2849665999</v>
      </c>
      <c r="L18" s="72" t="s">
        <v>6</v>
      </c>
    </row>
    <row r="19" spans="1:12" x14ac:dyDescent="0.25">
      <c r="A19" t="s">
        <v>99</v>
      </c>
      <c r="B19" s="63"/>
      <c r="C19" s="63"/>
      <c r="D19" s="63"/>
      <c r="E19" s="70"/>
      <c r="F19" s="63"/>
      <c r="G19" s="63"/>
      <c r="H19" s="63" t="s">
        <v>126</v>
      </c>
      <c r="I19" s="71"/>
      <c r="J19" s="71"/>
      <c r="K19" s="71">
        <v>343089859</v>
      </c>
      <c r="L19" s="72" t="s">
        <v>6</v>
      </c>
    </row>
    <row r="20" spans="1:12" x14ac:dyDescent="0.25">
      <c r="A20" t="s">
        <v>99</v>
      </c>
      <c r="B20" s="63"/>
      <c r="C20" s="63"/>
      <c r="D20" s="63"/>
      <c r="E20" s="70"/>
      <c r="F20" s="63"/>
      <c r="G20" s="63"/>
      <c r="H20" s="63" t="s">
        <v>127</v>
      </c>
      <c r="I20" s="71"/>
      <c r="J20" s="71"/>
      <c r="K20" s="71">
        <v>219900085</v>
      </c>
      <c r="L20" s="72" t="s">
        <v>6</v>
      </c>
    </row>
    <row r="21" spans="1:12" x14ac:dyDescent="0.25">
      <c r="A21" t="s">
        <v>99</v>
      </c>
      <c r="B21" s="63"/>
      <c r="C21" s="63"/>
      <c r="D21" s="63"/>
      <c r="E21" s="70"/>
      <c r="F21" s="63"/>
      <c r="G21" s="63" t="s">
        <v>128</v>
      </c>
      <c r="H21" s="63"/>
      <c r="I21" s="71"/>
      <c r="J21" s="71"/>
      <c r="K21" s="71">
        <v>4224335413</v>
      </c>
      <c r="L21" s="72" t="s">
        <v>6</v>
      </c>
    </row>
    <row r="22" spans="1:12" x14ac:dyDescent="0.25">
      <c r="A22" t="s">
        <v>99</v>
      </c>
      <c r="B22" s="63"/>
      <c r="C22" s="63"/>
      <c r="D22" s="63"/>
      <c r="E22" s="70"/>
      <c r="F22" s="63"/>
      <c r="G22" s="63"/>
      <c r="H22" s="63" t="s">
        <v>129</v>
      </c>
      <c r="I22" s="71"/>
      <c r="J22" s="71"/>
      <c r="K22" s="71">
        <v>1925593659</v>
      </c>
      <c r="L22" s="72" t="s">
        <v>6</v>
      </c>
    </row>
    <row r="23" spans="1:12" x14ac:dyDescent="0.25">
      <c r="A23" t="s">
        <v>99</v>
      </c>
      <c r="B23" s="63"/>
      <c r="C23" s="63"/>
      <c r="D23" s="63"/>
      <c r="E23" s="70"/>
      <c r="F23" s="63"/>
      <c r="G23" s="63"/>
      <c r="H23" s="63" t="s">
        <v>130</v>
      </c>
      <c r="I23" s="71"/>
      <c r="J23" s="71"/>
      <c r="K23" s="71">
        <v>513537385</v>
      </c>
      <c r="L23" s="72" t="s">
        <v>6</v>
      </c>
    </row>
    <row r="24" spans="1:12" x14ac:dyDescent="0.25">
      <c r="A24" t="s">
        <v>99</v>
      </c>
      <c r="B24" s="63"/>
      <c r="C24" s="63"/>
      <c r="D24" s="63"/>
      <c r="E24" s="70"/>
      <c r="F24" s="63"/>
      <c r="G24" s="63"/>
      <c r="H24" s="63" t="s">
        <v>131</v>
      </c>
      <c r="I24" s="71"/>
      <c r="J24" s="71"/>
      <c r="K24" s="71">
        <v>366843338</v>
      </c>
      <c r="L24" s="72" t="s">
        <v>6</v>
      </c>
    </row>
    <row r="25" spans="1:12" x14ac:dyDescent="0.25">
      <c r="A25" t="s">
        <v>99</v>
      </c>
      <c r="B25" s="63"/>
      <c r="C25" s="63"/>
      <c r="D25" s="63"/>
      <c r="E25" s="70"/>
      <c r="F25" s="63"/>
      <c r="G25" s="63"/>
      <c r="H25" s="63" t="s">
        <v>132</v>
      </c>
      <c r="I25" s="71"/>
      <c r="J25" s="71"/>
      <c r="K25" s="71">
        <v>589219359</v>
      </c>
      <c r="L25" s="72" t="s">
        <v>6</v>
      </c>
    </row>
    <row r="26" spans="1:12" x14ac:dyDescent="0.25">
      <c r="A26" t="s">
        <v>99</v>
      </c>
      <c r="B26" s="63"/>
      <c r="C26" s="63"/>
      <c r="D26" s="63"/>
      <c r="E26" s="70"/>
      <c r="F26" s="63"/>
      <c r="G26" s="63"/>
      <c r="H26" s="63" t="s">
        <v>133</v>
      </c>
      <c r="I26" s="71"/>
      <c r="J26" s="71"/>
      <c r="K26" s="71">
        <v>829141672</v>
      </c>
      <c r="L26" s="72" t="s">
        <v>6</v>
      </c>
    </row>
    <row r="27" spans="1:12" x14ac:dyDescent="0.25">
      <c r="A27" t="s">
        <v>99</v>
      </c>
      <c r="B27" s="63"/>
      <c r="C27" s="63"/>
      <c r="D27" s="63"/>
      <c r="E27" s="70"/>
      <c r="F27" s="63"/>
      <c r="G27" s="63" t="s">
        <v>134</v>
      </c>
      <c r="H27" s="63"/>
      <c r="I27" s="71"/>
      <c r="J27" s="71"/>
      <c r="K27" s="71">
        <v>201621961</v>
      </c>
      <c r="L27" s="72" t="s">
        <v>6</v>
      </c>
    </row>
    <row r="28" spans="1:12" x14ac:dyDescent="0.25">
      <c r="A28" t="s">
        <v>99</v>
      </c>
      <c r="B28" s="63"/>
      <c r="C28" s="63"/>
      <c r="D28" s="63"/>
      <c r="E28" s="70"/>
      <c r="F28" s="63"/>
      <c r="G28" s="63"/>
      <c r="H28" s="63" t="s">
        <v>135</v>
      </c>
      <c r="I28" s="71"/>
      <c r="J28" s="71"/>
      <c r="K28" s="71">
        <v>201621961</v>
      </c>
      <c r="L28" s="72" t="s">
        <v>6</v>
      </c>
    </row>
    <row r="29" spans="1:12" x14ac:dyDescent="0.25">
      <c r="A29" t="s">
        <v>99</v>
      </c>
      <c r="B29" s="63"/>
      <c r="C29" s="63"/>
      <c r="D29" s="63"/>
      <c r="E29" s="70"/>
      <c r="F29" s="63"/>
      <c r="G29" s="63" t="s">
        <v>355</v>
      </c>
      <c r="H29" s="63"/>
      <c r="I29" s="71"/>
      <c r="J29" s="71"/>
      <c r="K29" s="71">
        <v>7514593</v>
      </c>
      <c r="L29" s="72" t="s">
        <v>6</v>
      </c>
    </row>
    <row r="30" spans="1:12" x14ac:dyDescent="0.25">
      <c r="A30" t="s">
        <v>99</v>
      </c>
      <c r="B30" s="63"/>
      <c r="C30" s="63"/>
      <c r="D30" s="63"/>
      <c r="E30" s="70"/>
      <c r="F30" s="63" t="s">
        <v>136</v>
      </c>
      <c r="G30" s="63"/>
      <c r="H30" s="63"/>
      <c r="I30" s="71">
        <v>6488300000</v>
      </c>
      <c r="J30" s="71">
        <v>6808300000</v>
      </c>
      <c r="K30" s="71">
        <v>6594811275</v>
      </c>
      <c r="L30" s="72">
        <v>0.96864287340452093</v>
      </c>
    </row>
    <row r="31" spans="1:12" x14ac:dyDescent="0.25">
      <c r="A31" t="s">
        <v>99</v>
      </c>
      <c r="B31" s="63"/>
      <c r="C31" s="63"/>
      <c r="D31" s="63"/>
      <c r="E31" s="70"/>
      <c r="F31" s="63"/>
      <c r="G31" s="63" t="s">
        <v>137</v>
      </c>
      <c r="H31" s="63"/>
      <c r="I31" s="71"/>
      <c r="J31" s="71"/>
      <c r="K31" s="71">
        <v>6167670746</v>
      </c>
      <c r="L31" s="72" t="s">
        <v>6</v>
      </c>
    </row>
    <row r="32" spans="1:12" x14ac:dyDescent="0.25">
      <c r="A32" t="s">
        <v>99</v>
      </c>
      <c r="B32" s="63"/>
      <c r="C32" s="63"/>
      <c r="D32" s="63"/>
      <c r="E32" s="70"/>
      <c r="F32" s="63"/>
      <c r="G32" s="63"/>
      <c r="H32" s="63" t="s">
        <v>138</v>
      </c>
      <c r="I32" s="71"/>
      <c r="J32" s="71"/>
      <c r="K32" s="71">
        <v>2312085973</v>
      </c>
      <c r="L32" s="72" t="s">
        <v>6</v>
      </c>
    </row>
    <row r="33" spans="1:12" x14ac:dyDescent="0.25">
      <c r="A33" t="s">
        <v>99</v>
      </c>
      <c r="B33" s="63"/>
      <c r="C33" s="63"/>
      <c r="D33" s="63"/>
      <c r="E33" s="70"/>
      <c r="F33" s="63"/>
      <c r="G33" s="63"/>
      <c r="H33" s="63" t="s">
        <v>139</v>
      </c>
      <c r="I33" s="71"/>
      <c r="J33" s="71"/>
      <c r="K33" s="71">
        <v>3855584773</v>
      </c>
      <c r="L33" s="72" t="s">
        <v>6</v>
      </c>
    </row>
    <row r="34" spans="1:12" x14ac:dyDescent="0.25">
      <c r="A34" t="s">
        <v>99</v>
      </c>
      <c r="B34" s="63"/>
      <c r="C34" s="63"/>
      <c r="D34" s="63"/>
      <c r="E34" s="70"/>
      <c r="F34" s="63"/>
      <c r="G34" s="63" t="s">
        <v>140</v>
      </c>
      <c r="H34" s="63"/>
      <c r="I34" s="71"/>
      <c r="J34" s="71"/>
      <c r="K34" s="71">
        <v>427140529</v>
      </c>
      <c r="L34" s="72" t="s">
        <v>6</v>
      </c>
    </row>
    <row r="35" spans="1:12" x14ac:dyDescent="0.25">
      <c r="A35" t="s">
        <v>99</v>
      </c>
      <c r="B35" s="63"/>
      <c r="C35" s="63"/>
      <c r="D35" s="63"/>
      <c r="E35" s="70"/>
      <c r="F35" s="63"/>
      <c r="G35" s="63" t="s">
        <v>348</v>
      </c>
      <c r="H35" s="63"/>
      <c r="I35" s="71"/>
      <c r="J35" s="71"/>
      <c r="K35" s="71">
        <v>0</v>
      </c>
      <c r="L35" s="72" t="s">
        <v>6</v>
      </c>
    </row>
    <row r="36" spans="1:12" x14ac:dyDescent="0.25">
      <c r="A36" t="s">
        <v>99</v>
      </c>
      <c r="B36" s="63"/>
      <c r="C36" s="63"/>
      <c r="D36" s="63"/>
      <c r="E36" s="70"/>
      <c r="F36" s="63" t="s">
        <v>141</v>
      </c>
      <c r="G36" s="63"/>
      <c r="H36" s="63"/>
      <c r="I36" s="71">
        <v>11000000000</v>
      </c>
      <c r="J36" s="71">
        <v>11000000000</v>
      </c>
      <c r="K36" s="71">
        <v>10147981690</v>
      </c>
      <c r="L36" s="72">
        <v>0.92254378999999997</v>
      </c>
    </row>
    <row r="37" spans="1:12" x14ac:dyDescent="0.25">
      <c r="A37" t="s">
        <v>99</v>
      </c>
      <c r="B37" s="63"/>
      <c r="C37" s="63"/>
      <c r="D37" s="63"/>
      <c r="E37" s="70" t="s">
        <v>142</v>
      </c>
      <c r="F37" s="63"/>
      <c r="G37" s="63"/>
      <c r="H37" s="63"/>
      <c r="I37" s="71">
        <v>9135140000</v>
      </c>
      <c r="J37" s="71">
        <v>10438645000</v>
      </c>
      <c r="K37" s="71">
        <v>8757048652</v>
      </c>
      <c r="L37" s="72">
        <v>0.8389066446842478</v>
      </c>
    </row>
    <row r="38" spans="1:12" x14ac:dyDescent="0.25">
      <c r="A38" t="s">
        <v>99</v>
      </c>
      <c r="B38" s="63"/>
      <c r="C38" s="63"/>
      <c r="D38" s="63"/>
      <c r="E38" s="70"/>
      <c r="F38" s="63" t="s">
        <v>143</v>
      </c>
      <c r="G38" s="63"/>
      <c r="H38" s="63"/>
      <c r="I38" s="71">
        <v>9135140000</v>
      </c>
      <c r="J38" s="71">
        <v>10438645000</v>
      </c>
      <c r="K38" s="71">
        <v>8757048652</v>
      </c>
      <c r="L38" s="72">
        <v>0.8389066446842478</v>
      </c>
    </row>
    <row r="39" spans="1:12" x14ac:dyDescent="0.25">
      <c r="A39" t="s">
        <v>99</v>
      </c>
      <c r="B39" s="63"/>
      <c r="C39" s="63"/>
      <c r="D39" s="63"/>
      <c r="E39" s="70"/>
      <c r="F39" s="63"/>
      <c r="G39" s="63" t="s">
        <v>144</v>
      </c>
      <c r="H39" s="63"/>
      <c r="I39" s="71">
        <v>1010000000</v>
      </c>
      <c r="J39" s="71">
        <v>684000000</v>
      </c>
      <c r="K39" s="71">
        <v>435725552</v>
      </c>
      <c r="L39" s="72">
        <v>0.63702566081871348</v>
      </c>
    </row>
    <row r="40" spans="1:12" x14ac:dyDescent="0.25">
      <c r="A40" t="s">
        <v>99</v>
      </c>
      <c r="B40" s="63"/>
      <c r="C40" s="63"/>
      <c r="D40" s="63"/>
      <c r="E40" s="70"/>
      <c r="F40" s="63"/>
      <c r="G40" s="63"/>
      <c r="H40" s="63" t="s">
        <v>145</v>
      </c>
      <c r="I40" s="71">
        <v>1010000000</v>
      </c>
      <c r="J40" s="71">
        <v>684000000</v>
      </c>
      <c r="K40" s="71">
        <v>0</v>
      </c>
      <c r="L40" s="72">
        <v>0</v>
      </c>
    </row>
    <row r="41" spans="1:12" x14ac:dyDescent="0.25">
      <c r="A41" t="s">
        <v>99</v>
      </c>
      <c r="B41" s="63"/>
      <c r="C41" s="63"/>
      <c r="D41" s="63"/>
      <c r="E41" s="70"/>
      <c r="F41" s="63"/>
      <c r="G41" s="63"/>
      <c r="H41" s="63" t="s">
        <v>146</v>
      </c>
      <c r="I41" s="71"/>
      <c r="J41" s="71"/>
      <c r="K41" s="71">
        <v>435725552</v>
      </c>
      <c r="L41" s="72" t="s">
        <v>6</v>
      </c>
    </row>
    <row r="42" spans="1:12" x14ac:dyDescent="0.25">
      <c r="A42" t="s">
        <v>99</v>
      </c>
      <c r="B42" s="63"/>
      <c r="C42" s="63"/>
      <c r="D42" s="63"/>
      <c r="E42" s="70"/>
      <c r="F42" s="63"/>
      <c r="G42" s="63" t="s">
        <v>341</v>
      </c>
      <c r="H42" s="63"/>
      <c r="I42" s="71">
        <v>6920140000</v>
      </c>
      <c r="J42" s="71">
        <v>8369645000</v>
      </c>
      <c r="K42" s="71">
        <v>7595176422</v>
      </c>
      <c r="L42" s="72">
        <v>0.90746697404728638</v>
      </c>
    </row>
    <row r="43" spans="1:12" x14ac:dyDescent="0.25">
      <c r="A43" t="s">
        <v>99</v>
      </c>
      <c r="B43" s="63"/>
      <c r="C43" s="63"/>
      <c r="D43" s="63"/>
      <c r="E43" s="70"/>
      <c r="F43" s="63"/>
      <c r="G43" s="63"/>
      <c r="H43" s="63" t="s">
        <v>342</v>
      </c>
      <c r="I43" s="71">
        <v>6920140000</v>
      </c>
      <c r="J43" s="71">
        <v>8369645000</v>
      </c>
      <c r="K43" s="71">
        <v>7595176422</v>
      </c>
      <c r="L43" s="72">
        <v>0.90746697404728638</v>
      </c>
    </row>
    <row r="44" spans="1:12" x14ac:dyDescent="0.25">
      <c r="A44" t="s">
        <v>99</v>
      </c>
      <c r="B44" s="63"/>
      <c r="C44" s="63"/>
      <c r="D44" s="63"/>
      <c r="E44" s="70"/>
      <c r="F44" s="63"/>
      <c r="G44" s="63" t="s">
        <v>147</v>
      </c>
      <c r="H44" s="63"/>
      <c r="I44" s="71">
        <v>975000000</v>
      </c>
      <c r="J44" s="71">
        <v>1325000000</v>
      </c>
      <c r="K44" s="71">
        <v>720948114</v>
      </c>
      <c r="L44" s="72">
        <v>0.54411178415094341</v>
      </c>
    </row>
    <row r="45" spans="1:12" x14ac:dyDescent="0.25">
      <c r="A45" t="s">
        <v>99</v>
      </c>
      <c r="B45" s="63"/>
      <c r="C45" s="63"/>
      <c r="D45" s="63"/>
      <c r="E45" s="70"/>
      <c r="F45" s="63"/>
      <c r="G45" s="63"/>
      <c r="H45" s="63" t="s">
        <v>378</v>
      </c>
      <c r="I45" s="71">
        <v>975000000</v>
      </c>
      <c r="J45" s="71">
        <v>0</v>
      </c>
      <c r="K45" s="71">
        <v>0</v>
      </c>
      <c r="L45" s="72" t="s">
        <v>6</v>
      </c>
    </row>
    <row r="46" spans="1:12" x14ac:dyDescent="0.25">
      <c r="A46" t="s">
        <v>99</v>
      </c>
      <c r="B46" s="63"/>
      <c r="C46" s="63"/>
      <c r="D46" s="63"/>
      <c r="E46" s="70"/>
      <c r="F46" s="63"/>
      <c r="G46" s="63"/>
      <c r="H46" s="63" t="s">
        <v>148</v>
      </c>
      <c r="I46" s="71">
        <v>0</v>
      </c>
      <c r="J46" s="71">
        <v>1325000000</v>
      </c>
      <c r="K46" s="71">
        <v>720948114</v>
      </c>
      <c r="L46" s="72">
        <v>0.54411178415094341</v>
      </c>
    </row>
    <row r="47" spans="1:12" x14ac:dyDescent="0.25">
      <c r="A47" t="s">
        <v>99</v>
      </c>
      <c r="B47" s="63"/>
      <c r="C47" s="63"/>
      <c r="D47" s="63"/>
      <c r="E47" s="70"/>
      <c r="F47" s="63"/>
      <c r="G47" s="63" t="s">
        <v>343</v>
      </c>
      <c r="H47" s="63"/>
      <c r="I47" s="71">
        <v>230000000</v>
      </c>
      <c r="J47" s="71">
        <v>60000000</v>
      </c>
      <c r="K47" s="71">
        <v>5198564</v>
      </c>
      <c r="L47" s="72">
        <v>8.6642733333333333E-2</v>
      </c>
    </row>
    <row r="48" spans="1:12" x14ac:dyDescent="0.25">
      <c r="A48" t="s">
        <v>99</v>
      </c>
      <c r="B48" s="63"/>
      <c r="C48" s="63"/>
      <c r="D48" s="63"/>
      <c r="E48" s="70" t="s">
        <v>149</v>
      </c>
      <c r="F48" s="63"/>
      <c r="G48" s="63"/>
      <c r="H48" s="63"/>
      <c r="I48" s="71">
        <v>0</v>
      </c>
      <c r="J48" s="71">
        <v>9500000</v>
      </c>
      <c r="K48" s="71">
        <v>11727039</v>
      </c>
      <c r="L48" s="72">
        <v>1.2344251578947369</v>
      </c>
    </row>
    <row r="49" spans="1:12" x14ac:dyDescent="0.25">
      <c r="A49" t="s">
        <v>99</v>
      </c>
      <c r="B49" s="63"/>
      <c r="C49" s="63"/>
      <c r="D49" s="63"/>
      <c r="E49" s="70"/>
      <c r="F49" s="63" t="s">
        <v>150</v>
      </c>
      <c r="G49" s="63"/>
      <c r="H49" s="63"/>
      <c r="I49" s="71">
        <v>0</v>
      </c>
      <c r="J49" s="71">
        <v>9500000</v>
      </c>
      <c r="K49" s="71">
        <v>11727039</v>
      </c>
      <c r="L49" s="72">
        <v>1.2344251578947369</v>
      </c>
    </row>
    <row r="50" spans="1:12" x14ac:dyDescent="0.25">
      <c r="A50" t="s">
        <v>99</v>
      </c>
      <c r="B50" s="63"/>
      <c r="C50" s="63"/>
      <c r="D50" s="63"/>
      <c r="E50" s="70" t="s">
        <v>151</v>
      </c>
      <c r="F50" s="63"/>
      <c r="G50" s="63"/>
      <c r="H50" s="63"/>
      <c r="I50" s="71">
        <v>3183450000</v>
      </c>
      <c r="J50" s="71">
        <v>3183450000</v>
      </c>
      <c r="K50" s="71">
        <v>883721320</v>
      </c>
      <c r="L50" s="72">
        <v>0.27759861785170176</v>
      </c>
    </row>
    <row r="51" spans="1:12" x14ac:dyDescent="0.25">
      <c r="A51" t="s">
        <v>99</v>
      </c>
      <c r="B51" s="63"/>
      <c r="C51" s="63"/>
      <c r="D51" s="63"/>
      <c r="E51" s="70"/>
      <c r="F51" s="63" t="s">
        <v>152</v>
      </c>
      <c r="G51" s="63"/>
      <c r="H51" s="63"/>
      <c r="I51" s="71">
        <v>3183450000</v>
      </c>
      <c r="J51" s="71">
        <v>3183450000</v>
      </c>
      <c r="K51" s="71">
        <v>883721320</v>
      </c>
      <c r="L51" s="72">
        <v>0.27759861785170176</v>
      </c>
    </row>
    <row r="52" spans="1:12" x14ac:dyDescent="0.25">
      <c r="A52" t="s">
        <v>99</v>
      </c>
      <c r="B52" s="63"/>
      <c r="C52" s="63"/>
      <c r="D52" s="63"/>
      <c r="E52" s="70" t="s">
        <v>153</v>
      </c>
      <c r="F52" s="63"/>
      <c r="G52" s="63"/>
      <c r="H52" s="63"/>
      <c r="I52" s="71">
        <v>6042990000</v>
      </c>
      <c r="J52" s="71">
        <v>6169190000</v>
      </c>
      <c r="K52" s="71">
        <v>5277821327</v>
      </c>
      <c r="L52" s="72">
        <v>0.85551285128193488</v>
      </c>
    </row>
    <row r="53" spans="1:12" x14ac:dyDescent="0.25">
      <c r="A53" t="s">
        <v>99</v>
      </c>
      <c r="B53" s="63"/>
      <c r="C53" s="63"/>
      <c r="D53" s="63"/>
      <c r="E53" s="70"/>
      <c r="F53" s="63" t="s">
        <v>154</v>
      </c>
      <c r="G53" s="63"/>
      <c r="H53" s="63"/>
      <c r="I53" s="71">
        <v>500000000</v>
      </c>
      <c r="J53" s="71">
        <v>250000000</v>
      </c>
      <c r="K53" s="71">
        <v>195274641</v>
      </c>
      <c r="L53" s="72">
        <v>0.781098564</v>
      </c>
    </row>
    <row r="54" spans="1:12" x14ac:dyDescent="0.25">
      <c r="A54" t="s">
        <v>99</v>
      </c>
      <c r="B54" s="63"/>
      <c r="C54" s="63"/>
      <c r="D54" s="63"/>
      <c r="E54" s="70"/>
      <c r="F54" s="63"/>
      <c r="G54" s="63" t="s">
        <v>155</v>
      </c>
      <c r="H54" s="63"/>
      <c r="I54" s="71"/>
      <c r="J54" s="71"/>
      <c r="K54" s="71">
        <v>195274641</v>
      </c>
      <c r="L54" s="72" t="s">
        <v>6</v>
      </c>
    </row>
    <row r="55" spans="1:12" x14ac:dyDescent="0.25">
      <c r="A55" t="s">
        <v>99</v>
      </c>
      <c r="B55" s="63"/>
      <c r="C55" s="63"/>
      <c r="D55" s="63"/>
      <c r="E55" s="70"/>
      <c r="F55" s="63" t="s">
        <v>156</v>
      </c>
      <c r="G55" s="63"/>
      <c r="H55" s="63"/>
      <c r="I55" s="71">
        <v>2316600000</v>
      </c>
      <c r="J55" s="71">
        <v>2819350000</v>
      </c>
      <c r="K55" s="71">
        <v>2229829587</v>
      </c>
      <c r="L55" s="72">
        <v>0.7909020118112331</v>
      </c>
    </row>
    <row r="56" spans="1:12" x14ac:dyDescent="0.25">
      <c r="A56" t="s">
        <v>99</v>
      </c>
      <c r="B56" s="63"/>
      <c r="C56" s="63"/>
      <c r="D56" s="63"/>
      <c r="E56" s="70"/>
      <c r="F56" s="63"/>
      <c r="G56" s="63" t="s">
        <v>157</v>
      </c>
      <c r="H56" s="63"/>
      <c r="I56" s="71"/>
      <c r="J56" s="71"/>
      <c r="K56" s="71">
        <v>1478101920</v>
      </c>
      <c r="L56" s="72" t="s">
        <v>6</v>
      </c>
    </row>
    <row r="57" spans="1:12" x14ac:dyDescent="0.25">
      <c r="A57" t="s">
        <v>99</v>
      </c>
      <c r="B57" s="63"/>
      <c r="C57" s="63"/>
      <c r="D57" s="63"/>
      <c r="E57" s="70"/>
      <c r="F57" s="63"/>
      <c r="G57" s="63"/>
      <c r="H57" s="63" t="s">
        <v>158</v>
      </c>
      <c r="I57" s="71"/>
      <c r="J57" s="71"/>
      <c r="K57" s="71">
        <v>1478101920</v>
      </c>
      <c r="L57" s="72" t="s">
        <v>6</v>
      </c>
    </row>
    <row r="58" spans="1:12" x14ac:dyDescent="0.25">
      <c r="A58" t="s">
        <v>99</v>
      </c>
      <c r="B58" s="63"/>
      <c r="C58" s="63"/>
      <c r="D58" s="63"/>
      <c r="E58" s="70"/>
      <c r="F58" s="63"/>
      <c r="G58" s="63" t="s">
        <v>159</v>
      </c>
      <c r="H58" s="63"/>
      <c r="I58" s="71"/>
      <c r="J58" s="71"/>
      <c r="K58" s="71">
        <v>227743741</v>
      </c>
      <c r="L58" s="72" t="s">
        <v>6</v>
      </c>
    </row>
    <row r="59" spans="1:12" x14ac:dyDescent="0.25">
      <c r="A59" t="s">
        <v>99</v>
      </c>
      <c r="B59" s="63"/>
      <c r="C59" s="63"/>
      <c r="D59" s="63"/>
      <c r="E59" s="70"/>
      <c r="F59" s="63"/>
      <c r="G59" s="63"/>
      <c r="H59" s="63" t="s">
        <v>160</v>
      </c>
      <c r="I59" s="71"/>
      <c r="J59" s="71"/>
      <c r="K59" s="71">
        <v>227743741</v>
      </c>
      <c r="L59" s="72" t="s">
        <v>6</v>
      </c>
    </row>
    <row r="60" spans="1:12" x14ac:dyDescent="0.25">
      <c r="A60" t="s">
        <v>99</v>
      </c>
      <c r="B60" s="63"/>
      <c r="C60" s="63"/>
      <c r="D60" s="63"/>
      <c r="E60" s="70"/>
      <c r="F60" s="63"/>
      <c r="G60" s="63" t="s">
        <v>161</v>
      </c>
      <c r="H60" s="63"/>
      <c r="I60" s="71"/>
      <c r="J60" s="71"/>
      <c r="K60" s="71">
        <v>35213209</v>
      </c>
      <c r="L60" s="72" t="s">
        <v>6</v>
      </c>
    </row>
    <row r="61" spans="1:12" x14ac:dyDescent="0.25">
      <c r="A61" t="s">
        <v>99</v>
      </c>
      <c r="B61" s="63"/>
      <c r="C61" s="63"/>
      <c r="D61" s="63"/>
      <c r="E61" s="70"/>
      <c r="F61" s="63"/>
      <c r="G61" s="63" t="s">
        <v>162</v>
      </c>
      <c r="H61" s="63"/>
      <c r="I61" s="71"/>
      <c r="J61" s="71"/>
      <c r="K61" s="71">
        <v>23475488</v>
      </c>
      <c r="L61" s="72" t="s">
        <v>6</v>
      </c>
    </row>
    <row r="62" spans="1:12" x14ac:dyDescent="0.25">
      <c r="A62" t="s">
        <v>99</v>
      </c>
      <c r="B62" s="63"/>
      <c r="C62" s="63"/>
      <c r="D62" s="63"/>
      <c r="E62" s="70"/>
      <c r="F62" s="63"/>
      <c r="G62" s="63" t="s">
        <v>163</v>
      </c>
      <c r="H62" s="63"/>
      <c r="I62" s="71"/>
      <c r="J62" s="71"/>
      <c r="K62" s="71">
        <v>74053818</v>
      </c>
      <c r="L62" s="72" t="s">
        <v>6</v>
      </c>
    </row>
    <row r="63" spans="1:12" x14ac:dyDescent="0.25">
      <c r="A63" t="s">
        <v>99</v>
      </c>
      <c r="B63" s="63"/>
      <c r="C63" s="63"/>
      <c r="D63" s="63"/>
      <c r="E63" s="70"/>
      <c r="F63" s="63"/>
      <c r="G63" s="63" t="s">
        <v>164</v>
      </c>
      <c r="H63" s="63"/>
      <c r="I63" s="71"/>
      <c r="J63" s="71"/>
      <c r="K63" s="71">
        <v>320564861</v>
      </c>
      <c r="L63" s="72" t="s">
        <v>6</v>
      </c>
    </row>
    <row r="64" spans="1:12" x14ac:dyDescent="0.25">
      <c r="A64" t="s">
        <v>99</v>
      </c>
      <c r="B64" s="63"/>
      <c r="C64" s="63"/>
      <c r="D64" s="63"/>
      <c r="E64" s="70"/>
      <c r="F64" s="63"/>
      <c r="G64" s="63" t="s">
        <v>165</v>
      </c>
      <c r="H64" s="63"/>
      <c r="I64" s="71"/>
      <c r="J64" s="71"/>
      <c r="K64" s="71">
        <v>70676550</v>
      </c>
      <c r="L64" s="72" t="s">
        <v>6</v>
      </c>
    </row>
    <row r="65" spans="1:12" x14ac:dyDescent="0.25">
      <c r="A65" t="s">
        <v>99</v>
      </c>
      <c r="B65" s="63"/>
      <c r="C65" s="63"/>
      <c r="D65" s="63"/>
      <c r="E65" s="70"/>
      <c r="F65" s="63" t="s">
        <v>166</v>
      </c>
      <c r="G65" s="63"/>
      <c r="H65" s="63"/>
      <c r="I65" s="71">
        <v>2850000000</v>
      </c>
      <c r="J65" s="71">
        <v>2723450000</v>
      </c>
      <c r="K65" s="71">
        <v>2575279537</v>
      </c>
      <c r="L65" s="72">
        <v>0.94559457195836161</v>
      </c>
    </row>
    <row r="66" spans="1:12" x14ac:dyDescent="0.25">
      <c r="A66" t="s">
        <v>99</v>
      </c>
      <c r="B66" s="63"/>
      <c r="C66" s="63"/>
      <c r="D66" s="63"/>
      <c r="E66" s="70"/>
      <c r="F66" s="63"/>
      <c r="G66" s="63" t="s">
        <v>167</v>
      </c>
      <c r="H66" s="63"/>
      <c r="I66" s="71"/>
      <c r="J66" s="71"/>
      <c r="K66" s="71">
        <v>2575279537</v>
      </c>
      <c r="L66" s="72" t="s">
        <v>6</v>
      </c>
    </row>
    <row r="67" spans="1:12" x14ac:dyDescent="0.25">
      <c r="A67" t="s">
        <v>99</v>
      </c>
      <c r="B67" s="63"/>
      <c r="C67" s="63"/>
      <c r="D67" s="63"/>
      <c r="E67" s="70"/>
      <c r="F67" s="63" t="s">
        <v>168</v>
      </c>
      <c r="G67" s="63"/>
      <c r="H67" s="63"/>
      <c r="I67" s="71">
        <v>30050000</v>
      </c>
      <c r="J67" s="71">
        <v>30050000</v>
      </c>
      <c r="K67" s="71">
        <v>24342061</v>
      </c>
      <c r="L67" s="72">
        <v>0.8100519467554077</v>
      </c>
    </row>
    <row r="68" spans="1:12" x14ac:dyDescent="0.25">
      <c r="A68" t="s">
        <v>99</v>
      </c>
      <c r="B68" s="63"/>
      <c r="C68" s="63"/>
      <c r="D68" s="63"/>
      <c r="E68" s="70"/>
      <c r="F68" s="63"/>
      <c r="G68" s="63" t="s">
        <v>169</v>
      </c>
      <c r="H68" s="63"/>
      <c r="I68" s="71"/>
      <c r="J68" s="71"/>
      <c r="K68" s="71">
        <v>24342061</v>
      </c>
      <c r="L68" s="72" t="s">
        <v>6</v>
      </c>
    </row>
    <row r="69" spans="1:12" x14ac:dyDescent="0.25">
      <c r="A69" t="s">
        <v>99</v>
      </c>
      <c r="B69" s="63"/>
      <c r="C69" s="63"/>
      <c r="D69" s="63"/>
      <c r="E69" s="70"/>
      <c r="F69" s="63" t="s">
        <v>170</v>
      </c>
      <c r="G69" s="63"/>
      <c r="H69" s="63"/>
      <c r="I69" s="71">
        <v>346340000</v>
      </c>
      <c r="J69" s="71">
        <v>346340000</v>
      </c>
      <c r="K69" s="71">
        <v>253095501</v>
      </c>
      <c r="L69" s="72">
        <v>0.73077178783854013</v>
      </c>
    </row>
    <row r="70" spans="1:12" x14ac:dyDescent="0.25">
      <c r="A70" t="s">
        <v>99</v>
      </c>
      <c r="B70" s="63"/>
      <c r="C70" s="63"/>
      <c r="D70" s="63"/>
      <c r="E70" s="70"/>
      <c r="F70" s="63"/>
      <c r="G70" s="63" t="s">
        <v>171</v>
      </c>
      <c r="H70" s="63"/>
      <c r="I70" s="71"/>
      <c r="J70" s="71"/>
      <c r="K70" s="71">
        <v>107319160</v>
      </c>
      <c r="L70" s="72" t="s">
        <v>6</v>
      </c>
    </row>
    <row r="71" spans="1:12" x14ac:dyDescent="0.25">
      <c r="A71" t="s">
        <v>99</v>
      </c>
      <c r="B71" s="63"/>
      <c r="C71" s="63"/>
      <c r="D71" s="63"/>
      <c r="E71" s="70"/>
      <c r="F71" s="63"/>
      <c r="G71" s="63" t="s">
        <v>172</v>
      </c>
      <c r="H71" s="63"/>
      <c r="I71" s="71"/>
      <c r="J71" s="71"/>
      <c r="K71" s="71">
        <v>145776341</v>
      </c>
      <c r="L71" s="72" t="s">
        <v>6</v>
      </c>
    </row>
    <row r="72" spans="1:12" x14ac:dyDescent="0.25">
      <c r="A72" t="s">
        <v>99</v>
      </c>
      <c r="B72" s="63"/>
      <c r="C72" s="63"/>
      <c r="D72" s="63"/>
      <c r="E72" s="70" t="s">
        <v>174</v>
      </c>
      <c r="F72" s="63"/>
      <c r="G72" s="63"/>
      <c r="H72" s="63"/>
      <c r="I72" s="71">
        <v>6969537000</v>
      </c>
      <c r="J72" s="71">
        <v>6982475000</v>
      </c>
      <c r="K72" s="71">
        <v>6885150892</v>
      </c>
      <c r="L72" s="72">
        <v>0.98606166037114351</v>
      </c>
    </row>
    <row r="73" spans="1:12" x14ac:dyDescent="0.25">
      <c r="A73" t="s">
        <v>99</v>
      </c>
      <c r="B73" s="63"/>
      <c r="C73" s="63"/>
      <c r="D73" s="63"/>
      <c r="E73" s="70"/>
      <c r="F73" s="63" t="s">
        <v>175</v>
      </c>
      <c r="G73" s="63"/>
      <c r="H73" s="63"/>
      <c r="I73" s="71">
        <v>6969537000</v>
      </c>
      <c r="J73" s="71">
        <v>6982475000</v>
      </c>
      <c r="K73" s="71">
        <v>6885150892</v>
      </c>
      <c r="L73" s="72">
        <v>0.98606166037114351</v>
      </c>
    </row>
    <row r="74" spans="1:12" x14ac:dyDescent="0.25">
      <c r="A74" t="s">
        <v>99</v>
      </c>
      <c r="B74" s="63"/>
      <c r="C74" s="63"/>
      <c r="D74" s="63"/>
      <c r="E74" s="70" t="s">
        <v>176</v>
      </c>
      <c r="F74" s="63"/>
      <c r="G74" s="63"/>
      <c r="H74" s="63"/>
      <c r="I74" s="71">
        <v>362000000</v>
      </c>
      <c r="J74" s="71">
        <v>172000000</v>
      </c>
      <c r="K74" s="71">
        <v>106096062</v>
      </c>
      <c r="L74" s="72">
        <v>0.61683756976744186</v>
      </c>
    </row>
    <row r="75" spans="1:12" x14ac:dyDescent="0.25">
      <c r="A75" t="s">
        <v>99</v>
      </c>
      <c r="B75" s="63"/>
      <c r="C75" s="63"/>
      <c r="D75" s="63"/>
      <c r="E75" s="70"/>
      <c r="F75" s="63" t="s">
        <v>143</v>
      </c>
      <c r="G75" s="63"/>
      <c r="H75" s="63"/>
      <c r="I75" s="71">
        <v>362000000</v>
      </c>
      <c r="J75" s="71">
        <v>172000000</v>
      </c>
      <c r="K75" s="71">
        <v>106096062</v>
      </c>
      <c r="L75" s="72">
        <v>0.61683756976744186</v>
      </c>
    </row>
    <row r="76" spans="1:12" x14ac:dyDescent="0.25">
      <c r="A76" t="s">
        <v>99</v>
      </c>
      <c r="B76" s="63"/>
      <c r="C76" s="63"/>
      <c r="D76" s="63"/>
      <c r="E76" s="70"/>
      <c r="F76" s="63"/>
      <c r="G76" s="63" t="s">
        <v>144</v>
      </c>
      <c r="H76" s="63"/>
      <c r="I76" s="71">
        <v>362000000</v>
      </c>
      <c r="J76" s="71">
        <v>172000000</v>
      </c>
      <c r="K76" s="71">
        <v>106096062</v>
      </c>
      <c r="L76" s="72">
        <v>0.61683756976744186</v>
      </c>
    </row>
    <row r="77" spans="1:12" x14ac:dyDescent="0.25">
      <c r="A77" t="s">
        <v>99</v>
      </c>
      <c r="B77" s="63"/>
      <c r="C77" s="63"/>
      <c r="D77" s="63"/>
      <c r="E77" s="70"/>
      <c r="F77" s="63"/>
      <c r="G77" s="63"/>
      <c r="H77" s="63" t="s">
        <v>177</v>
      </c>
      <c r="I77" s="71">
        <v>362000000</v>
      </c>
      <c r="J77" s="71">
        <v>172000000</v>
      </c>
      <c r="K77" s="71">
        <v>41983274</v>
      </c>
      <c r="L77" s="72">
        <v>0.24408880232558139</v>
      </c>
    </row>
    <row r="78" spans="1:12" x14ac:dyDescent="0.25">
      <c r="A78" t="s">
        <v>99</v>
      </c>
      <c r="B78" s="63"/>
      <c r="C78" s="63"/>
      <c r="D78" s="63"/>
      <c r="E78" s="70"/>
      <c r="F78" s="63"/>
      <c r="G78" s="63"/>
      <c r="H78" s="63" t="s">
        <v>349</v>
      </c>
      <c r="I78" s="71"/>
      <c r="J78" s="71"/>
      <c r="K78" s="71">
        <v>64112788</v>
      </c>
      <c r="L78" s="72" t="s">
        <v>6</v>
      </c>
    </row>
    <row r="79" spans="1:12" x14ac:dyDescent="0.25">
      <c r="A79" t="s">
        <v>99</v>
      </c>
      <c r="B79" s="63"/>
      <c r="C79" s="63"/>
      <c r="D79" s="63"/>
      <c r="E79" s="70" t="s">
        <v>178</v>
      </c>
      <c r="F79" s="63"/>
      <c r="G79" s="63"/>
      <c r="H79" s="63"/>
      <c r="I79" s="71">
        <v>1000000</v>
      </c>
      <c r="J79" s="71">
        <v>1400574000</v>
      </c>
      <c r="K79" s="73"/>
      <c r="L79" s="74"/>
    </row>
    <row r="80" spans="1:12" x14ac:dyDescent="0.25">
      <c r="A80" t="s">
        <v>99</v>
      </c>
      <c r="B80" s="63"/>
      <c r="C80" s="63"/>
      <c r="D80" s="67" t="s">
        <v>179</v>
      </c>
      <c r="E80" s="67"/>
      <c r="F80" s="67"/>
      <c r="G80" s="67"/>
      <c r="H80" s="67"/>
      <c r="I80" s="68">
        <v>60145427000</v>
      </c>
      <c r="J80" s="68">
        <v>62101332000</v>
      </c>
      <c r="K80" s="68">
        <v>47102395147</v>
      </c>
      <c r="L80" s="69">
        <v>0.75847640670573702</v>
      </c>
    </row>
    <row r="81" spans="1:12" x14ac:dyDescent="0.25">
      <c r="A81" t="s">
        <v>99</v>
      </c>
      <c r="B81" s="63"/>
      <c r="C81" s="63"/>
      <c r="D81" s="63"/>
      <c r="E81" s="70" t="s">
        <v>180</v>
      </c>
      <c r="F81" s="63"/>
      <c r="G81" s="63"/>
      <c r="H81" s="63"/>
      <c r="I81" s="71">
        <v>13301255000</v>
      </c>
      <c r="J81" s="71">
        <v>13081255000</v>
      </c>
      <c r="K81" s="71">
        <v>9187853339</v>
      </c>
      <c r="L81" s="72">
        <v>0.70236787976382997</v>
      </c>
    </row>
    <row r="82" spans="1:12" x14ac:dyDescent="0.25">
      <c r="A82" t="s">
        <v>99</v>
      </c>
      <c r="B82" s="63"/>
      <c r="C82" s="63"/>
      <c r="D82" s="63"/>
      <c r="E82" s="70"/>
      <c r="F82" s="63" t="s">
        <v>181</v>
      </c>
      <c r="G82" s="63"/>
      <c r="H82" s="63"/>
      <c r="I82" s="71">
        <v>8506804000</v>
      </c>
      <c r="J82" s="71">
        <v>8506804000</v>
      </c>
      <c r="K82" s="71">
        <v>6117883295</v>
      </c>
      <c r="L82" s="72">
        <v>0.71917529720915163</v>
      </c>
    </row>
    <row r="83" spans="1:12" x14ac:dyDescent="0.25">
      <c r="A83" t="s">
        <v>99</v>
      </c>
      <c r="B83" s="63"/>
      <c r="C83" s="63"/>
      <c r="D83" s="63"/>
      <c r="E83" s="70"/>
      <c r="F83" s="63"/>
      <c r="G83" s="63" t="s">
        <v>182</v>
      </c>
      <c r="H83" s="63"/>
      <c r="I83" s="71"/>
      <c r="J83" s="71"/>
      <c r="K83" s="71">
        <v>4803796830</v>
      </c>
      <c r="L83" s="72" t="s">
        <v>6</v>
      </c>
    </row>
    <row r="84" spans="1:12" x14ac:dyDescent="0.25">
      <c r="A84" t="s">
        <v>99</v>
      </c>
      <c r="B84" s="63"/>
      <c r="C84" s="63"/>
      <c r="D84" s="63"/>
      <c r="E84" s="70"/>
      <c r="F84" s="63"/>
      <c r="G84" s="63"/>
      <c r="H84" s="63" t="s">
        <v>183</v>
      </c>
      <c r="I84" s="71"/>
      <c r="J84" s="71"/>
      <c r="K84" s="71">
        <v>1350941044</v>
      </c>
      <c r="L84" s="72" t="s">
        <v>6</v>
      </c>
    </row>
    <row r="85" spans="1:12" x14ac:dyDescent="0.25">
      <c r="A85" t="s">
        <v>99</v>
      </c>
      <c r="B85" s="63"/>
      <c r="C85" s="63"/>
      <c r="D85" s="63"/>
      <c r="E85" s="70"/>
      <c r="F85" s="63"/>
      <c r="G85" s="63"/>
      <c r="H85" s="63" t="s">
        <v>184</v>
      </c>
      <c r="I85" s="71"/>
      <c r="J85" s="71"/>
      <c r="K85" s="71">
        <v>119440593</v>
      </c>
      <c r="L85" s="72" t="s">
        <v>6</v>
      </c>
    </row>
    <row r="86" spans="1:12" x14ac:dyDescent="0.25">
      <c r="A86" t="s">
        <v>99</v>
      </c>
      <c r="B86" s="63"/>
      <c r="C86" s="63"/>
      <c r="D86" s="63"/>
      <c r="E86" s="70"/>
      <c r="F86" s="63"/>
      <c r="G86" s="63"/>
      <c r="H86" s="63" t="s">
        <v>185</v>
      </c>
      <c r="I86" s="71"/>
      <c r="J86" s="71"/>
      <c r="K86" s="71">
        <v>378579887</v>
      </c>
      <c r="L86" s="72" t="s">
        <v>6</v>
      </c>
    </row>
    <row r="87" spans="1:12" x14ac:dyDescent="0.25">
      <c r="A87" t="s">
        <v>99</v>
      </c>
      <c r="B87" s="63"/>
      <c r="C87" s="63"/>
      <c r="D87" s="63"/>
      <c r="E87" s="70"/>
      <c r="F87" s="63"/>
      <c r="G87" s="63"/>
      <c r="H87" s="63" t="s">
        <v>186</v>
      </c>
      <c r="I87" s="71"/>
      <c r="J87" s="71"/>
      <c r="K87" s="71">
        <v>1801898841</v>
      </c>
      <c r="L87" s="72" t="s">
        <v>6</v>
      </c>
    </row>
    <row r="88" spans="1:12" x14ac:dyDescent="0.25">
      <c r="A88" t="s">
        <v>99</v>
      </c>
      <c r="B88" s="63"/>
      <c r="C88" s="63"/>
      <c r="D88" s="63"/>
      <c r="E88" s="70"/>
      <c r="F88" s="63"/>
      <c r="G88" s="63"/>
      <c r="H88" s="63" t="s">
        <v>187</v>
      </c>
      <c r="I88" s="71"/>
      <c r="J88" s="71"/>
      <c r="K88" s="71">
        <v>135518574</v>
      </c>
      <c r="L88" s="72" t="s">
        <v>6</v>
      </c>
    </row>
    <row r="89" spans="1:12" x14ac:dyDescent="0.25">
      <c r="A89" t="s">
        <v>99</v>
      </c>
      <c r="B89" s="63"/>
      <c r="C89" s="63"/>
      <c r="D89" s="63"/>
      <c r="E89" s="70"/>
      <c r="F89" s="63"/>
      <c r="G89" s="63"/>
      <c r="H89" s="63" t="s">
        <v>188</v>
      </c>
      <c r="I89" s="71"/>
      <c r="J89" s="71"/>
      <c r="K89" s="71">
        <v>879072</v>
      </c>
      <c r="L89" s="72" t="s">
        <v>6</v>
      </c>
    </row>
    <row r="90" spans="1:12" x14ac:dyDescent="0.25">
      <c r="A90" t="s">
        <v>99</v>
      </c>
      <c r="B90" s="63"/>
      <c r="C90" s="63"/>
      <c r="D90" s="63"/>
      <c r="E90" s="70"/>
      <c r="F90" s="63"/>
      <c r="G90" s="63"/>
      <c r="H90" s="63" t="s">
        <v>189</v>
      </c>
      <c r="I90" s="71"/>
      <c r="J90" s="71"/>
      <c r="K90" s="71">
        <v>796936470</v>
      </c>
      <c r="L90" s="72" t="s">
        <v>6</v>
      </c>
    </row>
    <row r="91" spans="1:12" x14ac:dyDescent="0.25">
      <c r="A91" t="s">
        <v>99</v>
      </c>
      <c r="B91" s="63"/>
      <c r="C91" s="63"/>
      <c r="D91" s="63"/>
      <c r="E91" s="70"/>
      <c r="F91" s="63"/>
      <c r="G91" s="63"/>
      <c r="H91" s="63" t="s">
        <v>190</v>
      </c>
      <c r="I91" s="71"/>
      <c r="J91" s="71"/>
      <c r="K91" s="71">
        <v>137323518</v>
      </c>
      <c r="L91" s="72" t="s">
        <v>6</v>
      </c>
    </row>
    <row r="92" spans="1:12" x14ac:dyDescent="0.25">
      <c r="A92" t="s">
        <v>99</v>
      </c>
      <c r="B92" s="63"/>
      <c r="C92" s="63"/>
      <c r="D92" s="63"/>
      <c r="E92" s="70"/>
      <c r="F92" s="63"/>
      <c r="G92" s="63"/>
      <c r="H92" s="63" t="s">
        <v>191</v>
      </c>
      <c r="I92" s="71"/>
      <c r="J92" s="71"/>
      <c r="K92" s="71">
        <v>17360010</v>
      </c>
      <c r="L92" s="72" t="s">
        <v>6</v>
      </c>
    </row>
    <row r="93" spans="1:12" x14ac:dyDescent="0.25">
      <c r="A93" t="s">
        <v>99</v>
      </c>
      <c r="B93" s="63"/>
      <c r="C93" s="63"/>
      <c r="D93" s="63"/>
      <c r="E93" s="70"/>
      <c r="F93" s="63"/>
      <c r="G93" s="63"/>
      <c r="H93" s="63" t="s">
        <v>350</v>
      </c>
      <c r="I93" s="71"/>
      <c r="J93" s="71"/>
      <c r="K93" s="71">
        <v>32189371</v>
      </c>
      <c r="L93" s="72" t="s">
        <v>6</v>
      </c>
    </row>
    <row r="94" spans="1:12" x14ac:dyDescent="0.25">
      <c r="A94" t="s">
        <v>99</v>
      </c>
      <c r="B94" s="63"/>
      <c r="C94" s="63"/>
      <c r="D94" s="63"/>
      <c r="E94" s="70"/>
      <c r="F94" s="63"/>
      <c r="G94" s="63"/>
      <c r="H94" s="63" t="s">
        <v>334</v>
      </c>
      <c r="I94" s="71"/>
      <c r="J94" s="71"/>
      <c r="K94" s="71">
        <v>32729450</v>
      </c>
      <c r="L94" s="72" t="s">
        <v>6</v>
      </c>
    </row>
    <row r="95" spans="1:12" x14ac:dyDescent="0.25">
      <c r="A95" t="s">
        <v>99</v>
      </c>
      <c r="B95" s="63"/>
      <c r="C95" s="63"/>
      <c r="D95" s="63"/>
      <c r="E95" s="70"/>
      <c r="F95" s="63"/>
      <c r="G95" s="63" t="s">
        <v>192</v>
      </c>
      <c r="H95" s="63"/>
      <c r="I95" s="71"/>
      <c r="J95" s="71"/>
      <c r="K95" s="71">
        <v>184357346</v>
      </c>
      <c r="L95" s="72" t="s">
        <v>6</v>
      </c>
    </row>
    <row r="96" spans="1:12" x14ac:dyDescent="0.25">
      <c r="A96" t="s">
        <v>99</v>
      </c>
      <c r="B96" s="63"/>
      <c r="C96" s="63"/>
      <c r="D96" s="63"/>
      <c r="E96" s="70"/>
      <c r="F96" s="63"/>
      <c r="G96" s="63"/>
      <c r="H96" s="63" t="s">
        <v>193</v>
      </c>
      <c r="I96" s="71"/>
      <c r="J96" s="71"/>
      <c r="K96" s="71">
        <v>54538000</v>
      </c>
      <c r="L96" s="72" t="s">
        <v>6</v>
      </c>
    </row>
    <row r="97" spans="1:12" x14ac:dyDescent="0.25">
      <c r="A97" t="s">
        <v>99</v>
      </c>
      <c r="B97" s="63"/>
      <c r="C97" s="63"/>
      <c r="D97" s="63"/>
      <c r="E97" s="70"/>
      <c r="F97" s="63"/>
      <c r="G97" s="63"/>
      <c r="H97" s="63" t="s">
        <v>194</v>
      </c>
      <c r="I97" s="71"/>
      <c r="J97" s="71"/>
      <c r="K97" s="71">
        <v>129819346</v>
      </c>
      <c r="L97" s="72" t="s">
        <v>6</v>
      </c>
    </row>
    <row r="98" spans="1:12" x14ac:dyDescent="0.25">
      <c r="A98" t="s">
        <v>99</v>
      </c>
      <c r="B98" s="63"/>
      <c r="C98" s="63"/>
      <c r="D98" s="63"/>
      <c r="E98" s="70"/>
      <c r="F98" s="63"/>
      <c r="G98" s="63" t="s">
        <v>195</v>
      </c>
      <c r="H98" s="63"/>
      <c r="I98" s="71"/>
      <c r="J98" s="71"/>
      <c r="K98" s="71">
        <v>506084686</v>
      </c>
      <c r="L98" s="72" t="s">
        <v>6</v>
      </c>
    </row>
    <row r="99" spans="1:12" x14ac:dyDescent="0.25">
      <c r="A99" t="s">
        <v>99</v>
      </c>
      <c r="B99" s="63"/>
      <c r="C99" s="63"/>
      <c r="D99" s="63"/>
      <c r="E99" s="70"/>
      <c r="F99" s="63"/>
      <c r="G99" s="63"/>
      <c r="H99" s="63" t="s">
        <v>196</v>
      </c>
      <c r="I99" s="71"/>
      <c r="J99" s="71"/>
      <c r="K99" s="71">
        <v>244972551</v>
      </c>
      <c r="L99" s="72" t="s">
        <v>6</v>
      </c>
    </row>
    <row r="100" spans="1:12" x14ac:dyDescent="0.25">
      <c r="A100" t="s">
        <v>99</v>
      </c>
      <c r="B100" s="63"/>
      <c r="C100" s="63"/>
      <c r="D100" s="63"/>
      <c r="E100" s="70"/>
      <c r="F100" s="63"/>
      <c r="G100" s="63"/>
      <c r="H100" s="63" t="s">
        <v>335</v>
      </c>
      <c r="I100" s="71"/>
      <c r="J100" s="71"/>
      <c r="K100" s="71">
        <v>249541727</v>
      </c>
      <c r="L100" s="72" t="s">
        <v>6</v>
      </c>
    </row>
    <row r="101" spans="1:12" x14ac:dyDescent="0.25">
      <c r="A101" t="s">
        <v>99</v>
      </c>
      <c r="B101" s="63"/>
      <c r="C101" s="63"/>
      <c r="D101" s="63"/>
      <c r="E101" s="70"/>
      <c r="F101" s="63"/>
      <c r="G101" s="63"/>
      <c r="H101" s="63" t="s">
        <v>336</v>
      </c>
      <c r="I101" s="71"/>
      <c r="J101" s="71"/>
      <c r="K101" s="71">
        <v>11570408</v>
      </c>
      <c r="L101" s="72" t="s">
        <v>6</v>
      </c>
    </row>
    <row r="102" spans="1:12" x14ac:dyDescent="0.25">
      <c r="A102" t="s">
        <v>99</v>
      </c>
      <c r="B102" s="63"/>
      <c r="C102" s="63"/>
      <c r="D102" s="63"/>
      <c r="E102" s="70"/>
      <c r="F102" s="63"/>
      <c r="G102" s="63" t="s">
        <v>197</v>
      </c>
      <c r="H102" s="63"/>
      <c r="I102" s="71"/>
      <c r="J102" s="71"/>
      <c r="K102" s="71">
        <v>515411830</v>
      </c>
      <c r="L102" s="72" t="s">
        <v>6</v>
      </c>
    </row>
    <row r="103" spans="1:12" x14ac:dyDescent="0.25">
      <c r="A103" t="s">
        <v>99</v>
      </c>
      <c r="B103" s="63"/>
      <c r="C103" s="63"/>
      <c r="D103" s="63"/>
      <c r="E103" s="70"/>
      <c r="F103" s="63"/>
      <c r="G103" s="63"/>
      <c r="H103" s="63" t="s">
        <v>198</v>
      </c>
      <c r="I103" s="71"/>
      <c r="J103" s="71"/>
      <c r="K103" s="71">
        <v>508603698</v>
      </c>
      <c r="L103" s="72" t="s">
        <v>6</v>
      </c>
    </row>
    <row r="104" spans="1:12" x14ac:dyDescent="0.25">
      <c r="A104" t="s">
        <v>99</v>
      </c>
      <c r="B104" s="63"/>
      <c r="C104" s="63"/>
      <c r="D104" s="63"/>
      <c r="E104" s="70"/>
      <c r="F104" s="63"/>
      <c r="G104" s="63"/>
      <c r="H104" s="63" t="s">
        <v>199</v>
      </c>
      <c r="I104" s="71"/>
      <c r="J104" s="71"/>
      <c r="K104" s="71">
        <v>6808132</v>
      </c>
      <c r="L104" s="72" t="s">
        <v>6</v>
      </c>
    </row>
    <row r="105" spans="1:12" x14ac:dyDescent="0.25">
      <c r="A105" t="s">
        <v>99</v>
      </c>
      <c r="B105" s="63"/>
      <c r="C105" s="63"/>
      <c r="D105" s="63"/>
      <c r="E105" s="70"/>
      <c r="F105" s="63"/>
      <c r="G105" s="63" t="s">
        <v>200</v>
      </c>
      <c r="H105" s="63"/>
      <c r="I105" s="71"/>
      <c r="J105" s="71"/>
      <c r="K105" s="71">
        <v>108232603</v>
      </c>
      <c r="L105" s="72" t="s">
        <v>6</v>
      </c>
    </row>
    <row r="106" spans="1:12" x14ac:dyDescent="0.25">
      <c r="A106" t="s">
        <v>99</v>
      </c>
      <c r="B106" s="63"/>
      <c r="C106" s="63"/>
      <c r="D106" s="63"/>
      <c r="E106" s="70"/>
      <c r="F106" s="63"/>
      <c r="G106" s="63"/>
      <c r="H106" s="63" t="s">
        <v>201</v>
      </c>
      <c r="I106" s="71"/>
      <c r="J106" s="71"/>
      <c r="K106" s="71">
        <v>27918026</v>
      </c>
      <c r="L106" s="72" t="s">
        <v>6</v>
      </c>
    </row>
    <row r="107" spans="1:12" x14ac:dyDescent="0.25">
      <c r="A107" t="s">
        <v>99</v>
      </c>
      <c r="B107" s="63"/>
      <c r="C107" s="63"/>
      <c r="D107" s="63"/>
      <c r="E107" s="70"/>
      <c r="F107" s="63"/>
      <c r="G107" s="63"/>
      <c r="H107" s="63" t="s">
        <v>380</v>
      </c>
      <c r="I107" s="71"/>
      <c r="J107" s="71"/>
      <c r="K107" s="71">
        <v>6478680</v>
      </c>
      <c r="L107" s="72" t="s">
        <v>6</v>
      </c>
    </row>
    <row r="108" spans="1:12" x14ac:dyDescent="0.25">
      <c r="A108" t="s">
        <v>99</v>
      </c>
      <c r="B108" s="63"/>
      <c r="C108" s="63"/>
      <c r="D108" s="63"/>
      <c r="E108" s="70"/>
      <c r="F108" s="63"/>
      <c r="G108" s="63"/>
      <c r="H108" s="63" t="s">
        <v>202</v>
      </c>
      <c r="I108" s="71"/>
      <c r="J108" s="71"/>
      <c r="K108" s="71">
        <v>72123627</v>
      </c>
      <c r="L108" s="72" t="s">
        <v>6</v>
      </c>
    </row>
    <row r="109" spans="1:12" x14ac:dyDescent="0.25">
      <c r="A109" t="s">
        <v>99</v>
      </c>
      <c r="B109" s="63"/>
      <c r="C109" s="63"/>
      <c r="D109" s="63"/>
      <c r="E109" s="70"/>
      <c r="F109" s="63"/>
      <c r="G109" s="63"/>
      <c r="H109" s="63" t="s">
        <v>376</v>
      </c>
      <c r="I109" s="71"/>
      <c r="J109" s="71"/>
      <c r="K109" s="71">
        <v>1712270</v>
      </c>
      <c r="L109" s="72" t="s">
        <v>6</v>
      </c>
    </row>
    <row r="110" spans="1:12" x14ac:dyDescent="0.25">
      <c r="A110" t="s">
        <v>99</v>
      </c>
      <c r="B110" s="63"/>
      <c r="C110" s="63"/>
      <c r="D110" s="63"/>
      <c r="E110" s="70"/>
      <c r="F110" s="63" t="s">
        <v>203</v>
      </c>
      <c r="G110" s="63"/>
      <c r="H110" s="63"/>
      <c r="I110" s="71">
        <v>3276515000</v>
      </c>
      <c r="J110" s="71">
        <v>3276515000</v>
      </c>
      <c r="K110" s="71">
        <v>2200595715</v>
      </c>
      <c r="L110" s="72">
        <v>0.67162693135847085</v>
      </c>
    </row>
    <row r="111" spans="1:12" x14ac:dyDescent="0.25">
      <c r="A111" t="s">
        <v>99</v>
      </c>
      <c r="B111" s="63"/>
      <c r="C111" s="63"/>
      <c r="D111" s="63"/>
      <c r="E111" s="70"/>
      <c r="F111" s="63"/>
      <c r="G111" s="63" t="s">
        <v>204</v>
      </c>
      <c r="H111" s="63"/>
      <c r="I111" s="71"/>
      <c r="J111" s="71"/>
      <c r="K111" s="71">
        <v>1695211394</v>
      </c>
      <c r="L111" s="72" t="s">
        <v>6</v>
      </c>
    </row>
    <row r="112" spans="1:12" x14ac:dyDescent="0.25">
      <c r="A112" t="s">
        <v>99</v>
      </c>
      <c r="B112" s="63"/>
      <c r="C112" s="63"/>
      <c r="D112" s="63"/>
      <c r="E112" s="70"/>
      <c r="F112" s="63"/>
      <c r="G112" s="63"/>
      <c r="H112" s="63" t="s">
        <v>205</v>
      </c>
      <c r="I112" s="71"/>
      <c r="J112" s="71"/>
      <c r="K112" s="71">
        <v>593270428</v>
      </c>
      <c r="L112" s="72" t="s">
        <v>6</v>
      </c>
    </row>
    <row r="113" spans="1:12" x14ac:dyDescent="0.25">
      <c r="A113" t="s">
        <v>99</v>
      </c>
      <c r="B113" s="63"/>
      <c r="C113" s="63"/>
      <c r="D113" s="63"/>
      <c r="E113" s="70"/>
      <c r="F113" s="63"/>
      <c r="G113" s="63"/>
      <c r="H113" s="63" t="s">
        <v>206</v>
      </c>
      <c r="I113" s="71"/>
      <c r="J113" s="71"/>
      <c r="K113" s="71">
        <v>11931111</v>
      </c>
      <c r="L113" s="72" t="s">
        <v>6</v>
      </c>
    </row>
    <row r="114" spans="1:12" x14ac:dyDescent="0.25">
      <c r="A114" t="s">
        <v>99</v>
      </c>
      <c r="B114" s="63"/>
      <c r="C114" s="63"/>
      <c r="D114" s="63"/>
      <c r="E114" s="70"/>
      <c r="F114" s="63"/>
      <c r="G114" s="63"/>
      <c r="H114" s="63" t="s">
        <v>207</v>
      </c>
      <c r="I114" s="71"/>
      <c r="J114" s="71"/>
      <c r="K114" s="71">
        <v>123988564</v>
      </c>
      <c r="L114" s="72" t="s">
        <v>6</v>
      </c>
    </row>
    <row r="115" spans="1:12" x14ac:dyDescent="0.25">
      <c r="A115" t="s">
        <v>99</v>
      </c>
      <c r="B115" s="63"/>
      <c r="C115" s="63"/>
      <c r="D115" s="63"/>
      <c r="E115" s="70"/>
      <c r="F115" s="63"/>
      <c r="G115" s="63"/>
      <c r="H115" s="63" t="s">
        <v>208</v>
      </c>
      <c r="I115" s="71"/>
      <c r="J115" s="71"/>
      <c r="K115" s="71">
        <v>487751570</v>
      </c>
      <c r="L115" s="72" t="s">
        <v>6</v>
      </c>
    </row>
    <row r="116" spans="1:12" x14ac:dyDescent="0.25">
      <c r="A116" t="s">
        <v>99</v>
      </c>
      <c r="B116" s="63"/>
      <c r="C116" s="63"/>
      <c r="D116" s="63"/>
      <c r="E116" s="70"/>
      <c r="F116" s="63"/>
      <c r="G116" s="63"/>
      <c r="H116" s="63" t="s">
        <v>209</v>
      </c>
      <c r="I116" s="71"/>
      <c r="J116" s="71"/>
      <c r="K116" s="71">
        <v>87049571</v>
      </c>
      <c r="L116" s="72" t="s">
        <v>6</v>
      </c>
    </row>
    <row r="117" spans="1:12" x14ac:dyDescent="0.25">
      <c r="A117" t="s">
        <v>99</v>
      </c>
      <c r="B117" s="63"/>
      <c r="C117" s="63"/>
      <c r="D117" s="63"/>
      <c r="E117" s="70"/>
      <c r="F117" s="63"/>
      <c r="G117" s="63"/>
      <c r="H117" s="63" t="s">
        <v>210</v>
      </c>
      <c r="I117" s="71"/>
      <c r="J117" s="71"/>
      <c r="K117" s="71">
        <v>289842336</v>
      </c>
      <c r="L117" s="72" t="s">
        <v>6</v>
      </c>
    </row>
    <row r="118" spans="1:12" x14ac:dyDescent="0.25">
      <c r="A118" t="s">
        <v>99</v>
      </c>
      <c r="B118" s="63"/>
      <c r="C118" s="63"/>
      <c r="D118" s="63"/>
      <c r="E118" s="70"/>
      <c r="F118" s="63"/>
      <c r="G118" s="63"/>
      <c r="H118" s="63" t="s">
        <v>211</v>
      </c>
      <c r="I118" s="71"/>
      <c r="J118" s="71"/>
      <c r="K118" s="71">
        <v>101377814</v>
      </c>
      <c r="L118" s="72" t="s">
        <v>6</v>
      </c>
    </row>
    <row r="119" spans="1:12" x14ac:dyDescent="0.25">
      <c r="A119" t="s">
        <v>99</v>
      </c>
      <c r="B119" s="63"/>
      <c r="C119" s="63"/>
      <c r="D119" s="63"/>
      <c r="E119" s="70"/>
      <c r="F119" s="63"/>
      <c r="G119" s="63" t="s">
        <v>212</v>
      </c>
      <c r="H119" s="63"/>
      <c r="I119" s="71"/>
      <c r="J119" s="71"/>
      <c r="K119" s="71">
        <v>67123219</v>
      </c>
      <c r="L119" s="72" t="s">
        <v>6</v>
      </c>
    </row>
    <row r="120" spans="1:12" x14ac:dyDescent="0.25">
      <c r="A120" t="s">
        <v>99</v>
      </c>
      <c r="B120" s="63"/>
      <c r="C120" s="63"/>
      <c r="D120" s="63"/>
      <c r="E120" s="70"/>
      <c r="F120" s="63"/>
      <c r="G120" s="63"/>
      <c r="H120" s="63" t="s">
        <v>213</v>
      </c>
      <c r="I120" s="71"/>
      <c r="J120" s="71"/>
      <c r="K120" s="71">
        <v>17077000</v>
      </c>
      <c r="L120" s="72" t="s">
        <v>6</v>
      </c>
    </row>
    <row r="121" spans="1:12" x14ac:dyDescent="0.25">
      <c r="A121" t="s">
        <v>99</v>
      </c>
      <c r="B121" s="63"/>
      <c r="C121" s="63"/>
      <c r="D121" s="63"/>
      <c r="E121" s="70"/>
      <c r="F121" s="63"/>
      <c r="G121" s="63"/>
      <c r="H121" s="63" t="s">
        <v>214</v>
      </c>
      <c r="I121" s="71"/>
      <c r="J121" s="71"/>
      <c r="K121" s="71">
        <v>50046219</v>
      </c>
      <c r="L121" s="72" t="s">
        <v>6</v>
      </c>
    </row>
    <row r="122" spans="1:12" x14ac:dyDescent="0.25">
      <c r="A122" t="s">
        <v>99</v>
      </c>
      <c r="B122" s="63"/>
      <c r="C122" s="63"/>
      <c r="D122" s="63"/>
      <c r="E122" s="70"/>
      <c r="F122" s="63"/>
      <c r="G122" s="63" t="s">
        <v>337</v>
      </c>
      <c r="H122" s="63"/>
      <c r="I122" s="71"/>
      <c r="J122" s="71"/>
      <c r="K122" s="71">
        <v>156677276</v>
      </c>
      <c r="L122" s="72" t="s">
        <v>6</v>
      </c>
    </row>
    <row r="123" spans="1:12" x14ac:dyDescent="0.25">
      <c r="A123" t="s">
        <v>99</v>
      </c>
      <c r="B123" s="63"/>
      <c r="C123" s="63"/>
      <c r="D123" s="63"/>
      <c r="E123" s="70"/>
      <c r="F123" s="63"/>
      <c r="G123" s="63"/>
      <c r="H123" s="63" t="s">
        <v>338</v>
      </c>
      <c r="I123" s="71"/>
      <c r="J123" s="71"/>
      <c r="K123" s="71">
        <v>94649587</v>
      </c>
      <c r="L123" s="72" t="s">
        <v>6</v>
      </c>
    </row>
    <row r="124" spans="1:12" x14ac:dyDescent="0.25">
      <c r="A124" t="s">
        <v>99</v>
      </c>
      <c r="B124" s="63"/>
      <c r="C124" s="63"/>
      <c r="D124" s="63"/>
      <c r="E124" s="70"/>
      <c r="F124" s="63"/>
      <c r="G124" s="63"/>
      <c r="H124" s="63" t="s">
        <v>371</v>
      </c>
      <c r="I124" s="71"/>
      <c r="J124" s="71"/>
      <c r="K124" s="71">
        <v>62027689</v>
      </c>
      <c r="L124" s="72" t="s">
        <v>6</v>
      </c>
    </row>
    <row r="125" spans="1:12" x14ac:dyDescent="0.25">
      <c r="A125" t="s">
        <v>99</v>
      </c>
      <c r="B125" s="63"/>
      <c r="C125" s="63"/>
      <c r="D125" s="63"/>
      <c r="E125" s="70"/>
      <c r="F125" s="63"/>
      <c r="G125" s="63" t="s">
        <v>215</v>
      </c>
      <c r="H125" s="63"/>
      <c r="I125" s="71"/>
      <c r="J125" s="71"/>
      <c r="K125" s="71">
        <v>217717358</v>
      </c>
      <c r="L125" s="72" t="s">
        <v>6</v>
      </c>
    </row>
    <row r="126" spans="1:12" x14ac:dyDescent="0.25">
      <c r="A126" t="s">
        <v>99</v>
      </c>
      <c r="B126" s="63"/>
      <c r="C126" s="63"/>
      <c r="D126" s="63"/>
      <c r="E126" s="70"/>
      <c r="F126" s="63"/>
      <c r="G126" s="63"/>
      <c r="H126" s="63" t="s">
        <v>216</v>
      </c>
      <c r="I126" s="71"/>
      <c r="J126" s="71"/>
      <c r="K126" s="71">
        <v>214761889</v>
      </c>
      <c r="L126" s="72" t="s">
        <v>6</v>
      </c>
    </row>
    <row r="127" spans="1:12" x14ac:dyDescent="0.25">
      <c r="A127" t="s">
        <v>99</v>
      </c>
      <c r="B127" s="63"/>
      <c r="C127" s="63"/>
      <c r="D127" s="63"/>
      <c r="E127" s="70"/>
      <c r="F127" s="63"/>
      <c r="G127" s="63"/>
      <c r="H127" s="63" t="s">
        <v>351</v>
      </c>
      <c r="I127" s="71"/>
      <c r="J127" s="71"/>
      <c r="K127" s="71">
        <v>2955469</v>
      </c>
      <c r="L127" s="72" t="s">
        <v>6</v>
      </c>
    </row>
    <row r="128" spans="1:12" x14ac:dyDescent="0.25">
      <c r="A128" t="s">
        <v>99</v>
      </c>
      <c r="B128" s="63"/>
      <c r="C128" s="63"/>
      <c r="D128" s="63"/>
      <c r="E128" s="70"/>
      <c r="F128" s="63"/>
      <c r="G128" s="63" t="s">
        <v>217</v>
      </c>
      <c r="H128" s="63"/>
      <c r="I128" s="71"/>
      <c r="J128" s="71"/>
      <c r="K128" s="71">
        <v>63866468</v>
      </c>
      <c r="L128" s="72" t="s">
        <v>6</v>
      </c>
    </row>
    <row r="129" spans="1:12" x14ac:dyDescent="0.25">
      <c r="A129" t="s">
        <v>99</v>
      </c>
      <c r="B129" s="63"/>
      <c r="C129" s="63"/>
      <c r="D129" s="63"/>
      <c r="E129" s="70"/>
      <c r="F129" s="63"/>
      <c r="G129" s="63"/>
      <c r="H129" s="63" t="s">
        <v>218</v>
      </c>
      <c r="I129" s="71"/>
      <c r="J129" s="71"/>
      <c r="K129" s="71">
        <v>19469646</v>
      </c>
      <c r="L129" s="72" t="s">
        <v>6</v>
      </c>
    </row>
    <row r="130" spans="1:12" x14ac:dyDescent="0.25">
      <c r="A130" t="s">
        <v>99</v>
      </c>
      <c r="B130" s="63"/>
      <c r="C130" s="63"/>
      <c r="D130" s="63"/>
      <c r="E130" s="70"/>
      <c r="F130" s="63"/>
      <c r="G130" s="63"/>
      <c r="H130" s="63" t="s">
        <v>381</v>
      </c>
      <c r="I130" s="71"/>
      <c r="J130" s="71"/>
      <c r="K130" s="71">
        <v>3588192</v>
      </c>
      <c r="L130" s="72" t="s">
        <v>6</v>
      </c>
    </row>
    <row r="131" spans="1:12" x14ac:dyDescent="0.25">
      <c r="A131" t="s">
        <v>99</v>
      </c>
      <c r="B131" s="63"/>
      <c r="C131" s="63"/>
      <c r="D131" s="63"/>
      <c r="E131" s="70"/>
      <c r="F131" s="63"/>
      <c r="G131" s="63"/>
      <c r="H131" s="63" t="s">
        <v>219</v>
      </c>
      <c r="I131" s="71"/>
      <c r="J131" s="71"/>
      <c r="K131" s="71">
        <v>39573550</v>
      </c>
      <c r="L131" s="72" t="s">
        <v>6</v>
      </c>
    </row>
    <row r="132" spans="1:12" x14ac:dyDescent="0.25">
      <c r="A132" t="s">
        <v>99</v>
      </c>
      <c r="B132" s="63"/>
      <c r="C132" s="63"/>
      <c r="D132" s="63"/>
      <c r="E132" s="70"/>
      <c r="F132" s="63"/>
      <c r="G132" s="63"/>
      <c r="H132" s="63" t="s">
        <v>382</v>
      </c>
      <c r="I132" s="71"/>
      <c r="J132" s="71"/>
      <c r="K132" s="71">
        <v>1235080</v>
      </c>
      <c r="L132" s="72" t="s">
        <v>6</v>
      </c>
    </row>
    <row r="133" spans="1:12" x14ac:dyDescent="0.25">
      <c r="A133" t="s">
        <v>99</v>
      </c>
      <c r="B133" s="63"/>
      <c r="C133" s="63"/>
      <c r="D133" s="63"/>
      <c r="E133" s="70"/>
      <c r="F133" s="63" t="s">
        <v>220</v>
      </c>
      <c r="G133" s="63"/>
      <c r="H133" s="63"/>
      <c r="I133" s="71">
        <v>988436000</v>
      </c>
      <c r="J133" s="71">
        <v>918436000</v>
      </c>
      <c r="K133" s="71">
        <v>639553223</v>
      </c>
      <c r="L133" s="72">
        <v>0.69635034232107629</v>
      </c>
    </row>
    <row r="134" spans="1:12" x14ac:dyDescent="0.25">
      <c r="A134" t="s">
        <v>99</v>
      </c>
      <c r="B134" s="63"/>
      <c r="C134" s="63"/>
      <c r="D134" s="63"/>
      <c r="E134" s="70"/>
      <c r="F134" s="63"/>
      <c r="G134" s="63" t="s">
        <v>221</v>
      </c>
      <c r="H134" s="63"/>
      <c r="I134" s="71"/>
      <c r="J134" s="71"/>
      <c r="K134" s="71">
        <v>566710190</v>
      </c>
      <c r="L134" s="72" t="s">
        <v>6</v>
      </c>
    </row>
    <row r="135" spans="1:12" x14ac:dyDescent="0.25">
      <c r="A135" t="s">
        <v>99</v>
      </c>
      <c r="B135" s="63"/>
      <c r="C135" s="63"/>
      <c r="D135" s="63"/>
      <c r="E135" s="70"/>
      <c r="F135" s="63"/>
      <c r="G135" s="63" t="s">
        <v>222</v>
      </c>
      <c r="H135" s="63"/>
      <c r="I135" s="71"/>
      <c r="J135" s="71"/>
      <c r="K135" s="71">
        <v>54547319</v>
      </c>
      <c r="L135" s="72" t="s">
        <v>6</v>
      </c>
    </row>
    <row r="136" spans="1:12" x14ac:dyDescent="0.25">
      <c r="A136" t="s">
        <v>99</v>
      </c>
      <c r="B136" s="63"/>
      <c r="C136" s="63"/>
      <c r="D136" s="63"/>
      <c r="E136" s="70"/>
      <c r="F136" s="63"/>
      <c r="G136" s="63"/>
      <c r="H136" s="63" t="s">
        <v>223</v>
      </c>
      <c r="I136" s="71"/>
      <c r="J136" s="71"/>
      <c r="K136" s="71">
        <v>52214444</v>
      </c>
      <c r="L136" s="72" t="s">
        <v>6</v>
      </c>
    </row>
    <row r="137" spans="1:12" x14ac:dyDescent="0.25">
      <c r="A137" t="s">
        <v>99</v>
      </c>
      <c r="B137" s="63"/>
      <c r="C137" s="63"/>
      <c r="D137" s="63"/>
      <c r="E137" s="70"/>
      <c r="F137" s="63"/>
      <c r="G137" s="63"/>
      <c r="H137" s="63" t="s">
        <v>224</v>
      </c>
      <c r="I137" s="71"/>
      <c r="J137" s="71"/>
      <c r="K137" s="71">
        <v>2332875</v>
      </c>
      <c r="L137" s="72" t="s">
        <v>6</v>
      </c>
    </row>
    <row r="138" spans="1:12" x14ac:dyDescent="0.25">
      <c r="A138" t="s">
        <v>99</v>
      </c>
      <c r="B138" s="63"/>
      <c r="C138" s="63"/>
      <c r="D138" s="63"/>
      <c r="E138" s="70"/>
      <c r="F138" s="63"/>
      <c r="G138" s="63" t="s">
        <v>225</v>
      </c>
      <c r="H138" s="63"/>
      <c r="I138" s="71"/>
      <c r="J138" s="71"/>
      <c r="K138" s="71">
        <v>18155929</v>
      </c>
      <c r="L138" s="72" t="s">
        <v>6</v>
      </c>
    </row>
    <row r="139" spans="1:12" x14ac:dyDescent="0.25">
      <c r="A139" t="s">
        <v>99</v>
      </c>
      <c r="B139" s="63"/>
      <c r="C139" s="63"/>
      <c r="D139" s="63"/>
      <c r="E139" s="70"/>
      <c r="F139" s="63"/>
      <c r="G139" s="63" t="s">
        <v>352</v>
      </c>
      <c r="H139" s="63"/>
      <c r="I139" s="71"/>
      <c r="J139" s="71"/>
      <c r="K139" s="71">
        <v>139785</v>
      </c>
      <c r="L139" s="72" t="s">
        <v>6</v>
      </c>
    </row>
    <row r="140" spans="1:12" x14ac:dyDescent="0.25">
      <c r="A140" t="s">
        <v>99</v>
      </c>
      <c r="B140" s="63"/>
      <c r="C140" s="63"/>
      <c r="D140" s="63"/>
      <c r="E140" s="70"/>
      <c r="F140" s="63" t="s">
        <v>226</v>
      </c>
      <c r="G140" s="63"/>
      <c r="H140" s="63"/>
      <c r="I140" s="71">
        <v>529500000</v>
      </c>
      <c r="J140" s="71">
        <v>379500000</v>
      </c>
      <c r="K140" s="71">
        <v>229821106</v>
      </c>
      <c r="L140" s="72">
        <v>0.60558921212121208</v>
      </c>
    </row>
    <row r="141" spans="1:12" x14ac:dyDescent="0.25">
      <c r="A141" t="s">
        <v>99</v>
      </c>
      <c r="B141" s="63"/>
      <c r="C141" s="63"/>
      <c r="D141" s="63"/>
      <c r="E141" s="70"/>
      <c r="F141" s="63"/>
      <c r="G141" s="63" t="s">
        <v>227</v>
      </c>
      <c r="H141" s="63"/>
      <c r="I141" s="71"/>
      <c r="J141" s="71"/>
      <c r="K141" s="71">
        <v>99803977</v>
      </c>
      <c r="L141" s="72" t="s">
        <v>6</v>
      </c>
    </row>
    <row r="142" spans="1:12" x14ac:dyDescent="0.25">
      <c r="A142" t="s">
        <v>99</v>
      </c>
      <c r="B142" s="63"/>
      <c r="C142" s="63"/>
      <c r="D142" s="63"/>
      <c r="E142" s="70"/>
      <c r="F142" s="63"/>
      <c r="G142" s="63"/>
      <c r="H142" s="63" t="s">
        <v>228</v>
      </c>
      <c r="I142" s="71"/>
      <c r="J142" s="71"/>
      <c r="K142" s="71">
        <v>91642809</v>
      </c>
      <c r="L142" s="72" t="s">
        <v>6</v>
      </c>
    </row>
    <row r="143" spans="1:12" x14ac:dyDescent="0.25">
      <c r="A143" t="s">
        <v>99</v>
      </c>
      <c r="B143" s="63"/>
      <c r="C143" s="63"/>
      <c r="D143" s="63"/>
      <c r="E143" s="70"/>
      <c r="F143" s="63"/>
      <c r="G143" s="63"/>
      <c r="H143" s="63" t="s">
        <v>353</v>
      </c>
      <c r="I143" s="71"/>
      <c r="J143" s="71"/>
      <c r="K143" s="71">
        <v>8161168</v>
      </c>
      <c r="L143" s="72" t="s">
        <v>6</v>
      </c>
    </row>
    <row r="144" spans="1:12" x14ac:dyDescent="0.25">
      <c r="A144" t="s">
        <v>99</v>
      </c>
      <c r="B144" s="63"/>
      <c r="C144" s="63"/>
      <c r="D144" s="63"/>
      <c r="E144" s="70"/>
      <c r="F144" s="63"/>
      <c r="G144" s="63" t="s">
        <v>229</v>
      </c>
      <c r="H144" s="63"/>
      <c r="I144" s="71"/>
      <c r="J144" s="71"/>
      <c r="K144" s="71">
        <v>130017129</v>
      </c>
      <c r="L144" s="72" t="s">
        <v>6</v>
      </c>
    </row>
    <row r="145" spans="1:12" x14ac:dyDescent="0.25">
      <c r="A145" t="s">
        <v>99</v>
      </c>
      <c r="B145" s="63"/>
      <c r="C145" s="63"/>
      <c r="D145" s="63"/>
      <c r="E145" s="70" t="s">
        <v>230</v>
      </c>
      <c r="F145" s="63"/>
      <c r="G145" s="63"/>
      <c r="H145" s="63"/>
      <c r="I145" s="71">
        <v>15088265000</v>
      </c>
      <c r="J145" s="71">
        <v>15137938000</v>
      </c>
      <c r="K145" s="71">
        <v>12849575858</v>
      </c>
      <c r="L145" s="72">
        <v>0.8488326387649362</v>
      </c>
    </row>
    <row r="146" spans="1:12" x14ac:dyDescent="0.25">
      <c r="A146" t="s">
        <v>99</v>
      </c>
      <c r="B146" s="63"/>
      <c r="C146" s="63"/>
      <c r="D146" s="63"/>
      <c r="E146" s="70"/>
      <c r="F146" s="63" t="s">
        <v>231</v>
      </c>
      <c r="G146" s="63"/>
      <c r="H146" s="63"/>
      <c r="I146" s="71">
        <v>155000000</v>
      </c>
      <c r="J146" s="71">
        <v>107800000</v>
      </c>
      <c r="K146" s="71">
        <v>98392090</v>
      </c>
      <c r="L146" s="72">
        <v>0.912728107606679</v>
      </c>
    </row>
    <row r="147" spans="1:12" x14ac:dyDescent="0.25">
      <c r="A147" t="s">
        <v>99</v>
      </c>
      <c r="B147" s="63"/>
      <c r="C147" s="63"/>
      <c r="D147" s="63"/>
      <c r="E147" s="70"/>
      <c r="F147" s="63"/>
      <c r="G147" s="63" t="s">
        <v>232</v>
      </c>
      <c r="H147" s="63"/>
      <c r="I147" s="71"/>
      <c r="J147" s="71"/>
      <c r="K147" s="71">
        <v>83421133</v>
      </c>
      <c r="L147" s="72" t="s">
        <v>6</v>
      </c>
    </row>
    <row r="148" spans="1:12" x14ac:dyDescent="0.25">
      <c r="A148" t="s">
        <v>99</v>
      </c>
      <c r="B148" s="63"/>
      <c r="C148" s="63"/>
      <c r="D148" s="63"/>
      <c r="E148" s="70"/>
      <c r="F148" s="63"/>
      <c r="G148" s="63" t="s">
        <v>363</v>
      </c>
      <c r="H148" s="63"/>
      <c r="I148" s="71"/>
      <c r="J148" s="71"/>
      <c r="K148" s="71">
        <v>14970957</v>
      </c>
      <c r="L148" s="72" t="s">
        <v>6</v>
      </c>
    </row>
    <row r="149" spans="1:12" x14ac:dyDescent="0.25">
      <c r="A149" t="s">
        <v>99</v>
      </c>
      <c r="B149" s="63"/>
      <c r="C149" s="63"/>
      <c r="D149" s="63"/>
      <c r="E149" s="70"/>
      <c r="F149" s="63" t="s">
        <v>233</v>
      </c>
      <c r="G149" s="63"/>
      <c r="H149" s="63"/>
      <c r="I149" s="71">
        <v>59000000</v>
      </c>
      <c r="J149" s="71">
        <v>49000000</v>
      </c>
      <c r="K149" s="71">
        <v>30199934</v>
      </c>
      <c r="L149" s="72">
        <v>0.61632518367346933</v>
      </c>
    </row>
    <row r="150" spans="1:12" x14ac:dyDescent="0.25">
      <c r="A150" t="s">
        <v>99</v>
      </c>
      <c r="B150" s="63"/>
      <c r="C150" s="63"/>
      <c r="D150" s="63"/>
      <c r="E150" s="70"/>
      <c r="F150" s="63"/>
      <c r="G150" s="63" t="s">
        <v>364</v>
      </c>
      <c r="H150" s="63"/>
      <c r="I150" s="71"/>
      <c r="J150" s="71"/>
      <c r="K150" s="71">
        <v>139894</v>
      </c>
      <c r="L150" s="72" t="s">
        <v>6</v>
      </c>
    </row>
    <row r="151" spans="1:12" x14ac:dyDescent="0.25">
      <c r="A151" t="s">
        <v>99</v>
      </c>
      <c r="B151" s="63"/>
      <c r="C151" s="63"/>
      <c r="D151" s="63"/>
      <c r="E151" s="70"/>
      <c r="F151" s="63"/>
      <c r="G151" s="63" t="s">
        <v>234</v>
      </c>
      <c r="H151" s="63"/>
      <c r="I151" s="71"/>
      <c r="J151" s="71"/>
      <c r="K151" s="71">
        <v>29620144</v>
      </c>
      <c r="L151" s="72" t="s">
        <v>6</v>
      </c>
    </row>
    <row r="152" spans="1:12" x14ac:dyDescent="0.25">
      <c r="A152" t="s">
        <v>99</v>
      </c>
      <c r="B152" s="63"/>
      <c r="C152" s="63"/>
      <c r="D152" s="63"/>
      <c r="E152" s="70"/>
      <c r="F152" s="63"/>
      <c r="G152" s="63" t="s">
        <v>366</v>
      </c>
      <c r="H152" s="63"/>
      <c r="I152" s="71"/>
      <c r="J152" s="71"/>
      <c r="K152" s="71">
        <v>439896</v>
      </c>
      <c r="L152" s="72" t="s">
        <v>6</v>
      </c>
    </row>
    <row r="153" spans="1:12" x14ac:dyDescent="0.25">
      <c r="A153" t="s">
        <v>99</v>
      </c>
      <c r="B153" s="63"/>
      <c r="C153" s="63"/>
      <c r="D153" s="63"/>
      <c r="E153" s="70"/>
      <c r="F153" s="63" t="s">
        <v>235</v>
      </c>
      <c r="G153" s="63"/>
      <c r="H153" s="63"/>
      <c r="I153" s="71">
        <v>32000000</v>
      </c>
      <c r="J153" s="71">
        <v>56200000</v>
      </c>
      <c r="K153" s="71">
        <v>48051369</v>
      </c>
      <c r="L153" s="72">
        <v>0.85500656583629897</v>
      </c>
    </row>
    <row r="154" spans="1:12" x14ac:dyDescent="0.25">
      <c r="A154" t="s">
        <v>99</v>
      </c>
      <c r="B154" s="63"/>
      <c r="C154" s="63"/>
      <c r="D154" s="63"/>
      <c r="E154" s="70"/>
      <c r="F154" s="63"/>
      <c r="G154" s="63" t="s">
        <v>236</v>
      </c>
      <c r="H154" s="63"/>
      <c r="I154" s="71"/>
      <c r="J154" s="71"/>
      <c r="K154" s="71">
        <v>48051369</v>
      </c>
      <c r="L154" s="72" t="s">
        <v>6</v>
      </c>
    </row>
    <row r="155" spans="1:12" x14ac:dyDescent="0.25">
      <c r="A155" t="s">
        <v>99</v>
      </c>
      <c r="B155" s="63"/>
      <c r="C155" s="63"/>
      <c r="D155" s="63"/>
      <c r="E155" s="70"/>
      <c r="F155" s="63" t="s">
        <v>237</v>
      </c>
      <c r="G155" s="63"/>
      <c r="H155" s="63"/>
      <c r="I155" s="71">
        <v>137315000</v>
      </c>
      <c r="J155" s="71">
        <v>143515000</v>
      </c>
      <c r="K155" s="71">
        <v>122529537</v>
      </c>
      <c r="L155" s="72">
        <v>0.85377512455144067</v>
      </c>
    </row>
    <row r="156" spans="1:12" x14ac:dyDescent="0.25">
      <c r="A156" t="s">
        <v>99</v>
      </c>
      <c r="B156" s="63"/>
      <c r="C156" s="63"/>
      <c r="D156" s="63"/>
      <c r="E156" s="70"/>
      <c r="F156" s="63"/>
      <c r="G156" s="63" t="s">
        <v>238</v>
      </c>
      <c r="H156" s="63"/>
      <c r="I156" s="71"/>
      <c r="J156" s="71"/>
      <c r="K156" s="71">
        <v>37316177</v>
      </c>
      <c r="L156" s="72" t="s">
        <v>6</v>
      </c>
    </row>
    <row r="157" spans="1:12" x14ac:dyDescent="0.25">
      <c r="A157" t="s">
        <v>99</v>
      </c>
      <c r="B157" s="63"/>
      <c r="C157" s="63"/>
      <c r="D157" s="63"/>
      <c r="E157" s="70"/>
      <c r="F157" s="63"/>
      <c r="G157" s="63" t="s">
        <v>239</v>
      </c>
      <c r="H157" s="63"/>
      <c r="I157" s="71"/>
      <c r="J157" s="71"/>
      <c r="K157" s="71">
        <v>666896</v>
      </c>
      <c r="L157" s="72" t="s">
        <v>6</v>
      </c>
    </row>
    <row r="158" spans="1:12" x14ac:dyDescent="0.25">
      <c r="A158" t="s">
        <v>99</v>
      </c>
      <c r="B158" s="63"/>
      <c r="C158" s="63"/>
      <c r="D158" s="63"/>
      <c r="E158" s="70"/>
      <c r="F158" s="63"/>
      <c r="G158" s="63" t="s">
        <v>240</v>
      </c>
      <c r="H158" s="63"/>
      <c r="I158" s="71"/>
      <c r="J158" s="71"/>
      <c r="K158" s="71">
        <v>1372281</v>
      </c>
      <c r="L158" s="72" t="s">
        <v>6</v>
      </c>
    </row>
    <row r="159" spans="1:12" x14ac:dyDescent="0.25">
      <c r="A159" t="s">
        <v>99</v>
      </c>
      <c r="B159" s="63"/>
      <c r="C159" s="63"/>
      <c r="D159" s="63"/>
      <c r="E159" s="70"/>
      <c r="F159" s="63"/>
      <c r="G159" s="63" t="s">
        <v>241</v>
      </c>
      <c r="H159" s="63"/>
      <c r="I159" s="71"/>
      <c r="J159" s="71"/>
      <c r="K159" s="71">
        <v>2897406</v>
      </c>
      <c r="L159" s="72" t="s">
        <v>6</v>
      </c>
    </row>
    <row r="160" spans="1:12" x14ac:dyDescent="0.25">
      <c r="A160" t="s">
        <v>99</v>
      </c>
      <c r="B160" s="63"/>
      <c r="C160" s="63"/>
      <c r="D160" s="63"/>
      <c r="E160" s="70"/>
      <c r="F160" s="63"/>
      <c r="G160" s="63" t="s">
        <v>242</v>
      </c>
      <c r="H160" s="63"/>
      <c r="I160" s="71"/>
      <c r="J160" s="71"/>
      <c r="K160" s="71">
        <v>36106069</v>
      </c>
      <c r="L160" s="72" t="s">
        <v>6</v>
      </c>
    </row>
    <row r="161" spans="1:12" x14ac:dyDescent="0.25">
      <c r="A161" t="s">
        <v>99</v>
      </c>
      <c r="B161" s="63"/>
      <c r="C161" s="63"/>
      <c r="D161" s="63"/>
      <c r="E161" s="70"/>
      <c r="F161" s="63"/>
      <c r="G161" s="63" t="s">
        <v>243</v>
      </c>
      <c r="H161" s="63"/>
      <c r="I161" s="71"/>
      <c r="J161" s="71"/>
      <c r="K161" s="71">
        <v>13923162</v>
      </c>
      <c r="L161" s="72" t="s">
        <v>6</v>
      </c>
    </row>
    <row r="162" spans="1:12" x14ac:dyDescent="0.25">
      <c r="A162" t="s">
        <v>99</v>
      </c>
      <c r="B162" s="63"/>
      <c r="C162" s="63"/>
      <c r="D162" s="63"/>
      <c r="E162" s="70"/>
      <c r="F162" s="63"/>
      <c r="G162" s="63" t="s">
        <v>244</v>
      </c>
      <c r="H162" s="63"/>
      <c r="I162" s="71"/>
      <c r="J162" s="71"/>
      <c r="K162" s="71">
        <v>5621752</v>
      </c>
      <c r="L162" s="72" t="s">
        <v>6</v>
      </c>
    </row>
    <row r="163" spans="1:12" x14ac:dyDescent="0.25">
      <c r="A163" t="s">
        <v>99</v>
      </c>
      <c r="B163" s="63"/>
      <c r="C163" s="63"/>
      <c r="D163" s="63"/>
      <c r="E163" s="70"/>
      <c r="F163" s="63"/>
      <c r="G163" s="63" t="s">
        <v>245</v>
      </c>
      <c r="H163" s="63"/>
      <c r="I163" s="71"/>
      <c r="J163" s="71"/>
      <c r="K163" s="71">
        <v>338268</v>
      </c>
      <c r="L163" s="72" t="s">
        <v>6</v>
      </c>
    </row>
    <row r="164" spans="1:12" x14ac:dyDescent="0.25">
      <c r="A164" t="s">
        <v>99</v>
      </c>
      <c r="B164" s="63"/>
      <c r="C164" s="63"/>
      <c r="D164" s="63"/>
      <c r="E164" s="70"/>
      <c r="F164" s="63"/>
      <c r="G164" s="63" t="s">
        <v>246</v>
      </c>
      <c r="H164" s="63"/>
      <c r="I164" s="71"/>
      <c r="J164" s="71"/>
      <c r="K164" s="71">
        <v>222221</v>
      </c>
      <c r="L164" s="72" t="s">
        <v>6</v>
      </c>
    </row>
    <row r="165" spans="1:12" x14ac:dyDescent="0.25">
      <c r="A165" t="s">
        <v>99</v>
      </c>
      <c r="B165" s="63"/>
      <c r="C165" s="63"/>
      <c r="D165" s="63"/>
      <c r="E165" s="70"/>
      <c r="F165" s="63"/>
      <c r="G165" s="63" t="s">
        <v>247</v>
      </c>
      <c r="H165" s="63"/>
      <c r="I165" s="71"/>
      <c r="J165" s="71"/>
      <c r="K165" s="71">
        <v>18602267</v>
      </c>
      <c r="L165" s="72" t="s">
        <v>6</v>
      </c>
    </row>
    <row r="166" spans="1:12" x14ac:dyDescent="0.25">
      <c r="A166" t="s">
        <v>99</v>
      </c>
      <c r="B166" s="63"/>
      <c r="C166" s="63"/>
      <c r="D166" s="63"/>
      <c r="E166" s="70"/>
      <c r="F166" s="63"/>
      <c r="G166" s="63" t="s">
        <v>248</v>
      </c>
      <c r="H166" s="63"/>
      <c r="I166" s="71"/>
      <c r="J166" s="71"/>
      <c r="K166" s="71">
        <v>5463038</v>
      </c>
      <c r="L166" s="72" t="s">
        <v>6</v>
      </c>
    </row>
    <row r="167" spans="1:12" x14ac:dyDescent="0.25">
      <c r="A167" t="s">
        <v>99</v>
      </c>
      <c r="B167" s="63"/>
      <c r="C167" s="63"/>
      <c r="D167" s="63"/>
      <c r="E167" s="70"/>
      <c r="F167" s="63" t="s">
        <v>249</v>
      </c>
      <c r="G167" s="63"/>
      <c r="H167" s="63"/>
      <c r="I167" s="71">
        <v>3268500000</v>
      </c>
      <c r="J167" s="71">
        <v>3099500000</v>
      </c>
      <c r="K167" s="71">
        <v>2695166646</v>
      </c>
      <c r="L167" s="72">
        <v>0.86954884529762866</v>
      </c>
    </row>
    <row r="168" spans="1:12" x14ac:dyDescent="0.25">
      <c r="A168" t="s">
        <v>99</v>
      </c>
      <c r="B168" s="63"/>
      <c r="C168" s="63"/>
      <c r="D168" s="63"/>
      <c r="E168" s="70"/>
      <c r="F168" s="63"/>
      <c r="G168" s="63" t="s">
        <v>250</v>
      </c>
      <c r="H168" s="63"/>
      <c r="I168" s="71"/>
      <c r="J168" s="71"/>
      <c r="K168" s="71">
        <v>1835769695</v>
      </c>
      <c r="L168" s="72" t="s">
        <v>6</v>
      </c>
    </row>
    <row r="169" spans="1:12" x14ac:dyDescent="0.25">
      <c r="A169" t="s">
        <v>99</v>
      </c>
      <c r="B169" s="63"/>
      <c r="C169" s="63"/>
      <c r="D169" s="63"/>
      <c r="E169" s="70"/>
      <c r="F169" s="63"/>
      <c r="G169" s="63" t="s">
        <v>251</v>
      </c>
      <c r="H169" s="63"/>
      <c r="I169" s="71"/>
      <c r="J169" s="71"/>
      <c r="K169" s="71">
        <v>494220298</v>
      </c>
      <c r="L169" s="72" t="s">
        <v>6</v>
      </c>
    </row>
    <row r="170" spans="1:12" x14ac:dyDescent="0.25">
      <c r="A170" t="s">
        <v>99</v>
      </c>
      <c r="B170" s="63"/>
      <c r="C170" s="63"/>
      <c r="D170" s="63"/>
      <c r="E170" s="70"/>
      <c r="F170" s="63"/>
      <c r="G170" s="63" t="s">
        <v>252</v>
      </c>
      <c r="H170" s="63"/>
      <c r="I170" s="71"/>
      <c r="J170" s="71"/>
      <c r="K170" s="71">
        <v>42501261</v>
      </c>
      <c r="L170" s="72" t="s">
        <v>6</v>
      </c>
    </row>
    <row r="171" spans="1:12" x14ac:dyDescent="0.25">
      <c r="A171" t="s">
        <v>99</v>
      </c>
      <c r="B171" s="63"/>
      <c r="C171" s="63"/>
      <c r="D171" s="63"/>
      <c r="E171" s="70"/>
      <c r="F171" s="63"/>
      <c r="G171" s="63" t="s">
        <v>253</v>
      </c>
      <c r="H171" s="63"/>
      <c r="I171" s="71"/>
      <c r="J171" s="71"/>
      <c r="K171" s="71">
        <v>71983519</v>
      </c>
      <c r="L171" s="72" t="s">
        <v>6</v>
      </c>
    </row>
    <row r="172" spans="1:12" x14ac:dyDescent="0.25">
      <c r="A172" t="s">
        <v>99</v>
      </c>
      <c r="B172" s="63"/>
      <c r="C172" s="63"/>
      <c r="D172" s="63"/>
      <c r="E172" s="70"/>
      <c r="F172" s="63"/>
      <c r="G172" s="63" t="s">
        <v>254</v>
      </c>
      <c r="H172" s="63"/>
      <c r="I172" s="71"/>
      <c r="J172" s="71"/>
      <c r="K172" s="71">
        <v>212628204</v>
      </c>
      <c r="L172" s="72" t="s">
        <v>6</v>
      </c>
    </row>
    <row r="173" spans="1:12" x14ac:dyDescent="0.25">
      <c r="A173" t="s">
        <v>99</v>
      </c>
      <c r="B173" s="63"/>
      <c r="C173" s="63"/>
      <c r="D173" s="63"/>
      <c r="E173" s="70"/>
      <c r="F173" s="63"/>
      <c r="G173" s="63" t="s">
        <v>255</v>
      </c>
      <c r="H173" s="63"/>
      <c r="I173" s="71"/>
      <c r="J173" s="71"/>
      <c r="K173" s="71">
        <v>37603642</v>
      </c>
      <c r="L173" s="72" t="s">
        <v>6</v>
      </c>
    </row>
    <row r="174" spans="1:12" x14ac:dyDescent="0.25">
      <c r="A174" t="s">
        <v>99</v>
      </c>
      <c r="B174" s="63"/>
      <c r="C174" s="63"/>
      <c r="D174" s="63"/>
      <c r="E174" s="70"/>
      <c r="F174" s="63"/>
      <c r="G174" s="63" t="s">
        <v>256</v>
      </c>
      <c r="H174" s="63"/>
      <c r="I174" s="71"/>
      <c r="J174" s="71"/>
      <c r="K174" s="71">
        <v>262848</v>
      </c>
      <c r="L174" s="72" t="s">
        <v>6</v>
      </c>
    </row>
    <row r="175" spans="1:12" x14ac:dyDescent="0.25">
      <c r="A175" t="s">
        <v>99</v>
      </c>
      <c r="B175" s="63"/>
      <c r="C175" s="63"/>
      <c r="D175" s="63"/>
      <c r="E175" s="70"/>
      <c r="F175" s="63"/>
      <c r="G175" s="63" t="s">
        <v>257</v>
      </c>
      <c r="H175" s="63"/>
      <c r="I175" s="71"/>
      <c r="J175" s="71"/>
      <c r="K175" s="71">
        <v>197179</v>
      </c>
      <c r="L175" s="72" t="s">
        <v>6</v>
      </c>
    </row>
    <row r="176" spans="1:12" x14ac:dyDescent="0.25">
      <c r="A176" t="s">
        <v>99</v>
      </c>
      <c r="B176" s="63"/>
      <c r="C176" s="63"/>
      <c r="D176" s="63"/>
      <c r="E176" s="70"/>
      <c r="F176" s="63" t="s">
        <v>258</v>
      </c>
      <c r="G176" s="63"/>
      <c r="H176" s="63"/>
      <c r="I176" s="71">
        <v>305550000</v>
      </c>
      <c r="J176" s="71">
        <v>381550000</v>
      </c>
      <c r="K176" s="71">
        <v>310897703</v>
      </c>
      <c r="L176" s="72">
        <v>0.81482820862272309</v>
      </c>
    </row>
    <row r="177" spans="1:12" x14ac:dyDescent="0.25">
      <c r="A177" t="s">
        <v>99</v>
      </c>
      <c r="B177" s="63"/>
      <c r="C177" s="63"/>
      <c r="D177" s="63"/>
      <c r="E177" s="70"/>
      <c r="F177" s="63"/>
      <c r="G177" s="63" t="s">
        <v>259</v>
      </c>
      <c r="H177" s="63"/>
      <c r="I177" s="71"/>
      <c r="J177" s="71"/>
      <c r="K177" s="71">
        <v>119872779</v>
      </c>
      <c r="L177" s="72" t="s">
        <v>6</v>
      </c>
    </row>
    <row r="178" spans="1:12" x14ac:dyDescent="0.25">
      <c r="A178" t="s">
        <v>99</v>
      </c>
      <c r="B178" s="63"/>
      <c r="C178" s="63"/>
      <c r="D178" s="63"/>
      <c r="E178" s="70"/>
      <c r="F178" s="63"/>
      <c r="G178" s="63" t="s">
        <v>260</v>
      </c>
      <c r="H178" s="63"/>
      <c r="I178" s="71"/>
      <c r="J178" s="71"/>
      <c r="K178" s="71">
        <v>149970</v>
      </c>
      <c r="L178" s="72" t="s">
        <v>6</v>
      </c>
    </row>
    <row r="179" spans="1:12" x14ac:dyDescent="0.25">
      <c r="A179" t="s">
        <v>99</v>
      </c>
      <c r="B179" s="63"/>
      <c r="C179" s="63"/>
      <c r="D179" s="63"/>
      <c r="E179" s="70"/>
      <c r="F179" s="63"/>
      <c r="G179" s="63" t="s">
        <v>261</v>
      </c>
      <c r="H179" s="63"/>
      <c r="I179" s="71"/>
      <c r="J179" s="71"/>
      <c r="K179" s="71">
        <v>2456394</v>
      </c>
      <c r="L179" s="72" t="s">
        <v>6</v>
      </c>
    </row>
    <row r="180" spans="1:12" x14ac:dyDescent="0.25">
      <c r="A180" t="s">
        <v>99</v>
      </c>
      <c r="B180" s="63"/>
      <c r="C180" s="63"/>
      <c r="D180" s="63"/>
      <c r="E180" s="70"/>
      <c r="F180" s="63"/>
      <c r="G180" s="63" t="s">
        <v>262</v>
      </c>
      <c r="H180" s="63"/>
      <c r="I180" s="71"/>
      <c r="J180" s="71"/>
      <c r="K180" s="71">
        <v>1481766</v>
      </c>
      <c r="L180" s="72" t="s">
        <v>6</v>
      </c>
    </row>
    <row r="181" spans="1:12" x14ac:dyDescent="0.25">
      <c r="A181" t="s">
        <v>99</v>
      </c>
      <c r="B181" s="63"/>
      <c r="C181" s="63"/>
      <c r="D181" s="63"/>
      <c r="E181" s="70"/>
      <c r="F181" s="63"/>
      <c r="G181" s="63" t="s">
        <v>360</v>
      </c>
      <c r="H181" s="63"/>
      <c r="I181" s="71"/>
      <c r="J181" s="71"/>
      <c r="K181" s="71">
        <v>648544</v>
      </c>
      <c r="L181" s="72" t="s">
        <v>6</v>
      </c>
    </row>
    <row r="182" spans="1:12" x14ac:dyDescent="0.25">
      <c r="A182" t="s">
        <v>99</v>
      </c>
      <c r="B182" s="63"/>
      <c r="C182" s="63"/>
      <c r="D182" s="63"/>
      <c r="E182" s="70"/>
      <c r="F182" s="63"/>
      <c r="G182" s="63" t="s">
        <v>357</v>
      </c>
      <c r="H182" s="63"/>
      <c r="I182" s="71"/>
      <c r="J182" s="71"/>
      <c r="K182" s="71">
        <v>186288250</v>
      </c>
      <c r="L182" s="72" t="s">
        <v>6</v>
      </c>
    </row>
    <row r="183" spans="1:12" x14ac:dyDescent="0.25">
      <c r="A183" t="s">
        <v>99</v>
      </c>
      <c r="B183" s="63"/>
      <c r="C183" s="63"/>
      <c r="D183" s="63"/>
      <c r="E183" s="70"/>
      <c r="F183" s="63" t="s">
        <v>263</v>
      </c>
      <c r="G183" s="63"/>
      <c r="H183" s="63"/>
      <c r="I183" s="71">
        <v>342500000</v>
      </c>
      <c r="J183" s="71">
        <v>230500000</v>
      </c>
      <c r="K183" s="71">
        <v>185740571</v>
      </c>
      <c r="L183" s="72">
        <v>0.80581592624728848</v>
      </c>
    </row>
    <row r="184" spans="1:12" x14ac:dyDescent="0.25">
      <c r="A184" t="s">
        <v>99</v>
      </c>
      <c r="B184" s="63"/>
      <c r="C184" s="63"/>
      <c r="D184" s="63"/>
      <c r="E184" s="70"/>
      <c r="F184" s="63"/>
      <c r="G184" s="63" t="s">
        <v>264</v>
      </c>
      <c r="H184" s="63"/>
      <c r="I184" s="71"/>
      <c r="J184" s="71"/>
      <c r="K184" s="71">
        <v>49213160</v>
      </c>
      <c r="L184" s="72" t="s">
        <v>6</v>
      </c>
    </row>
    <row r="185" spans="1:12" x14ac:dyDescent="0.25">
      <c r="A185" t="s">
        <v>99</v>
      </c>
      <c r="B185" s="63"/>
      <c r="C185" s="63"/>
      <c r="D185" s="63"/>
      <c r="E185" s="70"/>
      <c r="F185" s="63"/>
      <c r="G185" s="63" t="s">
        <v>265</v>
      </c>
      <c r="H185" s="63"/>
      <c r="I185" s="71"/>
      <c r="J185" s="71"/>
      <c r="K185" s="71">
        <v>131516596</v>
      </c>
      <c r="L185" s="72" t="s">
        <v>6</v>
      </c>
    </row>
    <row r="186" spans="1:12" x14ac:dyDescent="0.25">
      <c r="A186" t="s">
        <v>99</v>
      </c>
      <c r="B186" s="63"/>
      <c r="C186" s="63"/>
      <c r="D186" s="63"/>
      <c r="E186" s="70"/>
      <c r="F186" s="63"/>
      <c r="G186" s="63" t="s">
        <v>344</v>
      </c>
      <c r="H186" s="63"/>
      <c r="I186" s="71"/>
      <c r="J186" s="71"/>
      <c r="K186" s="71">
        <v>5010815</v>
      </c>
      <c r="L186" s="72" t="s">
        <v>6</v>
      </c>
    </row>
    <row r="187" spans="1:12" x14ac:dyDescent="0.25">
      <c r="A187" t="s">
        <v>99</v>
      </c>
      <c r="B187" s="63"/>
      <c r="C187" s="63"/>
      <c r="D187" s="63"/>
      <c r="E187" s="70"/>
      <c r="F187" s="63" t="s">
        <v>266</v>
      </c>
      <c r="G187" s="63"/>
      <c r="H187" s="63"/>
      <c r="I187" s="71">
        <v>9556900000</v>
      </c>
      <c r="J187" s="71">
        <v>9475763000</v>
      </c>
      <c r="K187" s="71">
        <v>7969214928</v>
      </c>
      <c r="L187" s="72">
        <v>0.84101036803052165</v>
      </c>
    </row>
    <row r="188" spans="1:12" x14ac:dyDescent="0.25">
      <c r="A188" t="s">
        <v>99</v>
      </c>
      <c r="B188" s="63"/>
      <c r="C188" s="63"/>
      <c r="D188" s="63"/>
      <c r="E188" s="70"/>
      <c r="F188" s="63"/>
      <c r="G188" s="63" t="s">
        <v>267</v>
      </c>
      <c r="H188" s="63"/>
      <c r="I188" s="71"/>
      <c r="J188" s="71"/>
      <c r="K188" s="71">
        <v>3978032080</v>
      </c>
      <c r="L188" s="72" t="s">
        <v>6</v>
      </c>
    </row>
    <row r="189" spans="1:12" x14ac:dyDescent="0.25">
      <c r="A189" t="s">
        <v>99</v>
      </c>
      <c r="B189" s="63"/>
      <c r="C189" s="63"/>
      <c r="D189" s="63"/>
      <c r="E189" s="70"/>
      <c r="F189" s="63"/>
      <c r="G189" s="63" t="s">
        <v>268</v>
      </c>
      <c r="H189" s="63"/>
      <c r="I189" s="71"/>
      <c r="J189" s="71"/>
      <c r="K189" s="71">
        <v>24912650</v>
      </c>
      <c r="L189" s="72" t="s">
        <v>6</v>
      </c>
    </row>
    <row r="190" spans="1:12" x14ac:dyDescent="0.25">
      <c r="A190" t="s">
        <v>99</v>
      </c>
      <c r="B190" s="63"/>
      <c r="C190" s="63"/>
      <c r="D190" s="63"/>
      <c r="E190" s="70"/>
      <c r="F190" s="63"/>
      <c r="G190" s="63" t="s">
        <v>269</v>
      </c>
      <c r="H190" s="63"/>
      <c r="I190" s="71"/>
      <c r="J190" s="71"/>
      <c r="K190" s="71">
        <v>2782184975</v>
      </c>
      <c r="L190" s="72" t="s">
        <v>6</v>
      </c>
    </row>
    <row r="191" spans="1:12" x14ac:dyDescent="0.25">
      <c r="A191" t="s">
        <v>99</v>
      </c>
      <c r="B191" s="63"/>
      <c r="C191" s="63"/>
      <c r="D191" s="63"/>
      <c r="E191" s="70"/>
      <c r="F191" s="63"/>
      <c r="G191" s="63" t="s">
        <v>270</v>
      </c>
      <c r="H191" s="63"/>
      <c r="I191" s="71"/>
      <c r="J191" s="71"/>
      <c r="K191" s="71">
        <v>329924901</v>
      </c>
      <c r="L191" s="72" t="s">
        <v>6</v>
      </c>
    </row>
    <row r="192" spans="1:12" x14ac:dyDescent="0.25">
      <c r="A192" t="s">
        <v>99</v>
      </c>
      <c r="B192" s="63"/>
      <c r="C192" s="63"/>
      <c r="D192" s="63"/>
      <c r="E192" s="70"/>
      <c r="F192" s="63"/>
      <c r="G192" s="63" t="s">
        <v>271</v>
      </c>
      <c r="H192" s="63"/>
      <c r="I192" s="71"/>
      <c r="J192" s="71"/>
      <c r="K192" s="71">
        <v>111667640</v>
      </c>
      <c r="L192" s="72" t="s">
        <v>6</v>
      </c>
    </row>
    <row r="193" spans="1:12" x14ac:dyDescent="0.25">
      <c r="A193" t="s">
        <v>99</v>
      </c>
      <c r="B193" s="63"/>
      <c r="C193" s="63"/>
      <c r="D193" s="63"/>
      <c r="E193" s="70"/>
      <c r="F193" s="63"/>
      <c r="G193" s="63" t="s">
        <v>272</v>
      </c>
      <c r="H193" s="63"/>
      <c r="I193" s="71"/>
      <c r="J193" s="71"/>
      <c r="K193" s="71">
        <v>222976787</v>
      </c>
      <c r="L193" s="72" t="s">
        <v>6</v>
      </c>
    </row>
    <row r="194" spans="1:12" x14ac:dyDescent="0.25">
      <c r="A194" t="s">
        <v>99</v>
      </c>
      <c r="B194" s="63"/>
      <c r="C194" s="63"/>
      <c r="D194" s="63"/>
      <c r="E194" s="70"/>
      <c r="F194" s="63"/>
      <c r="G194" s="63" t="s">
        <v>273</v>
      </c>
      <c r="H194" s="63"/>
      <c r="I194" s="71"/>
      <c r="J194" s="71"/>
      <c r="K194" s="71">
        <v>27793619</v>
      </c>
      <c r="L194" s="72" t="s">
        <v>6</v>
      </c>
    </row>
    <row r="195" spans="1:12" x14ac:dyDescent="0.25">
      <c r="A195" t="s">
        <v>99</v>
      </c>
      <c r="B195" s="63"/>
      <c r="C195" s="63"/>
      <c r="D195" s="63"/>
      <c r="E195" s="70"/>
      <c r="F195" s="63"/>
      <c r="G195" s="63" t="s">
        <v>354</v>
      </c>
      <c r="H195" s="63"/>
      <c r="I195" s="71"/>
      <c r="J195" s="71"/>
      <c r="K195" s="71">
        <v>6340000</v>
      </c>
      <c r="L195" s="72" t="s">
        <v>6</v>
      </c>
    </row>
    <row r="196" spans="1:12" x14ac:dyDescent="0.25">
      <c r="A196" t="s">
        <v>99</v>
      </c>
      <c r="B196" s="63"/>
      <c r="C196" s="63"/>
      <c r="D196" s="63"/>
      <c r="E196" s="70"/>
      <c r="F196" s="63"/>
      <c r="G196" s="63" t="s">
        <v>274</v>
      </c>
      <c r="H196" s="63"/>
      <c r="I196" s="71"/>
      <c r="J196" s="71"/>
      <c r="K196" s="71">
        <v>5020067</v>
      </c>
      <c r="L196" s="72" t="s">
        <v>6</v>
      </c>
    </row>
    <row r="197" spans="1:12" x14ac:dyDescent="0.25">
      <c r="A197" t="s">
        <v>99</v>
      </c>
      <c r="B197" s="63"/>
      <c r="C197" s="63"/>
      <c r="D197" s="63"/>
      <c r="E197" s="70"/>
      <c r="F197" s="63"/>
      <c r="G197" s="63" t="s">
        <v>275</v>
      </c>
      <c r="H197" s="63"/>
      <c r="I197" s="71"/>
      <c r="J197" s="71"/>
      <c r="K197" s="71">
        <v>260472284</v>
      </c>
      <c r="L197" s="72" t="s">
        <v>6</v>
      </c>
    </row>
    <row r="198" spans="1:12" x14ac:dyDescent="0.25">
      <c r="A198" t="s">
        <v>99</v>
      </c>
      <c r="B198" s="63"/>
      <c r="C198" s="63"/>
      <c r="D198" s="63"/>
      <c r="E198" s="70"/>
      <c r="F198" s="63"/>
      <c r="G198" s="63" t="s">
        <v>276</v>
      </c>
      <c r="H198" s="63"/>
      <c r="I198" s="71"/>
      <c r="J198" s="71"/>
      <c r="K198" s="71">
        <v>219889925</v>
      </c>
      <c r="L198" s="72" t="s">
        <v>6</v>
      </c>
    </row>
    <row r="199" spans="1:12" x14ac:dyDescent="0.25">
      <c r="A199" t="s">
        <v>99</v>
      </c>
      <c r="B199" s="63"/>
      <c r="C199" s="63"/>
      <c r="D199" s="63"/>
      <c r="E199" s="70"/>
      <c r="F199" s="63" t="s">
        <v>277</v>
      </c>
      <c r="G199" s="63"/>
      <c r="H199" s="63"/>
      <c r="I199" s="71">
        <v>645000000</v>
      </c>
      <c r="J199" s="71">
        <v>883610000</v>
      </c>
      <c r="K199" s="71">
        <v>825216450</v>
      </c>
      <c r="L199" s="72">
        <v>0.93391479272529732</v>
      </c>
    </row>
    <row r="200" spans="1:12" x14ac:dyDescent="0.25">
      <c r="A200" t="s">
        <v>99</v>
      </c>
      <c r="B200" s="63"/>
      <c r="C200" s="63"/>
      <c r="D200" s="63"/>
      <c r="E200" s="70"/>
      <c r="F200" s="63"/>
      <c r="G200" s="63" t="s">
        <v>278</v>
      </c>
      <c r="H200" s="63"/>
      <c r="I200" s="71"/>
      <c r="J200" s="71"/>
      <c r="K200" s="71">
        <v>80311874</v>
      </c>
      <c r="L200" s="72" t="s">
        <v>6</v>
      </c>
    </row>
    <row r="201" spans="1:12" x14ac:dyDescent="0.25">
      <c r="A201" t="s">
        <v>99</v>
      </c>
      <c r="B201" s="63"/>
      <c r="C201" s="63"/>
      <c r="D201" s="63"/>
      <c r="E201" s="70"/>
      <c r="F201" s="63"/>
      <c r="G201" s="63" t="s">
        <v>279</v>
      </c>
      <c r="H201" s="63"/>
      <c r="I201" s="71"/>
      <c r="J201" s="71"/>
      <c r="K201" s="71">
        <v>408842700</v>
      </c>
      <c r="L201" s="72" t="s">
        <v>6</v>
      </c>
    </row>
    <row r="202" spans="1:12" x14ac:dyDescent="0.25">
      <c r="A202" t="s">
        <v>99</v>
      </c>
      <c r="B202" s="63"/>
      <c r="C202" s="63"/>
      <c r="D202" s="63"/>
      <c r="E202" s="70"/>
      <c r="F202" s="63"/>
      <c r="G202" s="63" t="s">
        <v>361</v>
      </c>
      <c r="H202" s="63"/>
      <c r="I202" s="71"/>
      <c r="J202" s="71"/>
      <c r="K202" s="71">
        <v>4343500</v>
      </c>
      <c r="L202" s="72" t="s">
        <v>6</v>
      </c>
    </row>
    <row r="203" spans="1:12" x14ac:dyDescent="0.25">
      <c r="A203" t="s">
        <v>99</v>
      </c>
      <c r="B203" s="63"/>
      <c r="C203" s="63"/>
      <c r="D203" s="63"/>
      <c r="E203" s="70"/>
      <c r="F203" s="63"/>
      <c r="G203" s="63" t="s">
        <v>280</v>
      </c>
      <c r="H203" s="63"/>
      <c r="I203" s="71"/>
      <c r="J203" s="71"/>
      <c r="K203" s="71">
        <v>58801234</v>
      </c>
      <c r="L203" s="72" t="s">
        <v>6</v>
      </c>
    </row>
    <row r="204" spans="1:12" x14ac:dyDescent="0.25">
      <c r="A204" t="s">
        <v>99</v>
      </c>
      <c r="B204" s="63"/>
      <c r="C204" s="63"/>
      <c r="D204" s="63"/>
      <c r="E204" s="70"/>
      <c r="F204" s="63"/>
      <c r="G204" s="63" t="s">
        <v>281</v>
      </c>
      <c r="H204" s="63"/>
      <c r="I204" s="71"/>
      <c r="J204" s="71"/>
      <c r="K204" s="71">
        <v>57976299</v>
      </c>
      <c r="L204" s="72" t="s">
        <v>6</v>
      </c>
    </row>
    <row r="205" spans="1:12" x14ac:dyDescent="0.25">
      <c r="A205" t="s">
        <v>99</v>
      </c>
      <c r="B205" s="63"/>
      <c r="C205" s="63"/>
      <c r="D205" s="63"/>
      <c r="E205" s="70"/>
      <c r="F205" s="63"/>
      <c r="G205" s="63" t="s">
        <v>282</v>
      </c>
      <c r="H205" s="63"/>
      <c r="I205" s="71"/>
      <c r="J205" s="71"/>
      <c r="K205" s="71">
        <v>214940843</v>
      </c>
      <c r="L205" s="72" t="s">
        <v>6</v>
      </c>
    </row>
    <row r="206" spans="1:12" x14ac:dyDescent="0.25">
      <c r="A206" t="s">
        <v>99</v>
      </c>
      <c r="B206" s="63"/>
      <c r="C206" s="63"/>
      <c r="D206" s="63"/>
      <c r="E206" s="70"/>
      <c r="F206" s="63" t="s">
        <v>283</v>
      </c>
      <c r="G206" s="63"/>
      <c r="H206" s="63"/>
      <c r="I206" s="71">
        <v>237000000</v>
      </c>
      <c r="J206" s="71">
        <v>245000000</v>
      </c>
      <c r="K206" s="71">
        <v>237777916</v>
      </c>
      <c r="L206" s="72">
        <v>0.97052210612244894</v>
      </c>
    </row>
    <row r="207" spans="1:12" x14ac:dyDescent="0.25">
      <c r="A207" t="s">
        <v>99</v>
      </c>
      <c r="B207" s="63"/>
      <c r="C207" s="63"/>
      <c r="D207" s="63"/>
      <c r="E207" s="70"/>
      <c r="F207" s="63"/>
      <c r="G207" s="63" t="s">
        <v>284</v>
      </c>
      <c r="H207" s="63"/>
      <c r="I207" s="71"/>
      <c r="J207" s="71"/>
      <c r="K207" s="71">
        <v>33340361</v>
      </c>
      <c r="L207" s="72" t="s">
        <v>6</v>
      </c>
    </row>
    <row r="208" spans="1:12" x14ac:dyDescent="0.25">
      <c r="A208" t="s">
        <v>99</v>
      </c>
      <c r="B208" s="63"/>
      <c r="C208" s="63"/>
      <c r="D208" s="63"/>
      <c r="E208" s="70"/>
      <c r="F208" s="63"/>
      <c r="G208" s="63" t="s">
        <v>375</v>
      </c>
      <c r="H208" s="63"/>
      <c r="I208" s="71"/>
      <c r="J208" s="71"/>
      <c r="K208" s="71">
        <v>204437555</v>
      </c>
      <c r="L208" s="72" t="s">
        <v>6</v>
      </c>
    </row>
    <row r="209" spans="1:12" x14ac:dyDescent="0.25">
      <c r="A209" t="s">
        <v>99</v>
      </c>
      <c r="B209" s="63"/>
      <c r="C209" s="63"/>
      <c r="D209" s="63"/>
      <c r="E209" s="70"/>
      <c r="F209" s="63" t="s">
        <v>285</v>
      </c>
      <c r="G209" s="63"/>
      <c r="H209" s="63"/>
      <c r="I209" s="71">
        <v>190000000</v>
      </c>
      <c r="J209" s="71">
        <v>277000000</v>
      </c>
      <c r="K209" s="71">
        <v>202183378</v>
      </c>
      <c r="L209" s="72">
        <v>0.72990389169675085</v>
      </c>
    </row>
    <row r="210" spans="1:12" x14ac:dyDescent="0.25">
      <c r="A210" t="s">
        <v>99</v>
      </c>
      <c r="B210" s="63"/>
      <c r="C210" s="63"/>
      <c r="D210" s="63"/>
      <c r="E210" s="70"/>
      <c r="F210" s="63"/>
      <c r="G210" s="63" t="s">
        <v>286</v>
      </c>
      <c r="H210" s="63"/>
      <c r="I210" s="71"/>
      <c r="J210" s="71"/>
      <c r="K210" s="71">
        <v>61284908</v>
      </c>
      <c r="L210" s="72" t="s">
        <v>6</v>
      </c>
    </row>
    <row r="211" spans="1:12" x14ac:dyDescent="0.25">
      <c r="A211" t="s">
        <v>99</v>
      </c>
      <c r="B211" s="63"/>
      <c r="C211" s="63"/>
      <c r="D211" s="63"/>
      <c r="E211" s="70"/>
      <c r="F211" s="63"/>
      <c r="G211" s="63" t="s">
        <v>287</v>
      </c>
      <c r="H211" s="63"/>
      <c r="I211" s="71"/>
      <c r="J211" s="71"/>
      <c r="K211" s="71">
        <v>4136100</v>
      </c>
      <c r="L211" s="72" t="s">
        <v>6</v>
      </c>
    </row>
    <row r="212" spans="1:12" x14ac:dyDescent="0.25">
      <c r="A212" t="s">
        <v>99</v>
      </c>
      <c r="B212" s="63"/>
      <c r="C212" s="63"/>
      <c r="D212" s="63"/>
      <c r="E212" s="70"/>
      <c r="F212" s="63"/>
      <c r="G212" s="63" t="s">
        <v>288</v>
      </c>
      <c r="H212" s="63"/>
      <c r="I212" s="71"/>
      <c r="J212" s="71"/>
      <c r="K212" s="71">
        <v>97451929</v>
      </c>
      <c r="L212" s="72" t="s">
        <v>6</v>
      </c>
    </row>
    <row r="213" spans="1:12" x14ac:dyDescent="0.25">
      <c r="A213" t="s">
        <v>99</v>
      </c>
      <c r="B213" s="63"/>
      <c r="C213" s="63"/>
      <c r="D213" s="63"/>
      <c r="E213" s="70"/>
      <c r="F213" s="63"/>
      <c r="G213" s="63" t="s">
        <v>358</v>
      </c>
      <c r="H213" s="63"/>
      <c r="I213" s="71"/>
      <c r="J213" s="71"/>
      <c r="K213" s="71">
        <v>39310441</v>
      </c>
      <c r="L213" s="72" t="s">
        <v>6</v>
      </c>
    </row>
    <row r="214" spans="1:12" x14ac:dyDescent="0.25">
      <c r="A214" t="s">
        <v>99</v>
      </c>
      <c r="B214" s="63"/>
      <c r="C214" s="63"/>
      <c r="D214" s="63"/>
      <c r="E214" s="70"/>
      <c r="F214" s="63" t="s">
        <v>289</v>
      </c>
      <c r="G214" s="63"/>
      <c r="H214" s="63"/>
      <c r="I214" s="71">
        <v>159500000</v>
      </c>
      <c r="J214" s="71">
        <v>188500000</v>
      </c>
      <c r="K214" s="71">
        <v>124205336</v>
      </c>
      <c r="L214" s="72">
        <v>0.65891424933687004</v>
      </c>
    </row>
    <row r="215" spans="1:12" x14ac:dyDescent="0.25">
      <c r="A215" t="s">
        <v>99</v>
      </c>
      <c r="B215" s="63"/>
      <c r="C215" s="63"/>
      <c r="D215" s="63"/>
      <c r="E215" s="70"/>
      <c r="F215" s="63"/>
      <c r="G215" s="63" t="s">
        <v>359</v>
      </c>
      <c r="H215" s="63"/>
      <c r="I215" s="71"/>
      <c r="J215" s="71"/>
      <c r="K215" s="71">
        <v>91795008</v>
      </c>
      <c r="L215" s="72" t="s">
        <v>6</v>
      </c>
    </row>
    <row r="216" spans="1:12" x14ac:dyDescent="0.25">
      <c r="A216" t="s">
        <v>99</v>
      </c>
      <c r="B216" s="63"/>
      <c r="C216" s="63"/>
      <c r="D216" s="63"/>
      <c r="E216" s="70"/>
      <c r="F216" s="63"/>
      <c r="G216" s="63" t="s">
        <v>290</v>
      </c>
      <c r="H216" s="63"/>
      <c r="I216" s="71"/>
      <c r="J216" s="71"/>
      <c r="K216" s="71">
        <v>3467134</v>
      </c>
      <c r="L216" s="72" t="s">
        <v>6</v>
      </c>
    </row>
    <row r="217" spans="1:12" x14ac:dyDescent="0.25">
      <c r="A217" t="s">
        <v>99</v>
      </c>
      <c r="B217" s="63"/>
      <c r="C217" s="63"/>
      <c r="D217" s="63"/>
      <c r="E217" s="70"/>
      <c r="F217" s="63"/>
      <c r="G217" s="63" t="s">
        <v>291</v>
      </c>
      <c r="H217" s="63"/>
      <c r="I217" s="71"/>
      <c r="J217" s="71"/>
      <c r="K217" s="71">
        <v>1125771</v>
      </c>
      <c r="L217" s="72" t="s">
        <v>6</v>
      </c>
    </row>
    <row r="218" spans="1:12" x14ac:dyDescent="0.25">
      <c r="A218" t="s">
        <v>99</v>
      </c>
      <c r="B218" s="63"/>
      <c r="C218" s="63"/>
      <c r="D218" s="63"/>
      <c r="E218" s="70"/>
      <c r="F218" s="63"/>
      <c r="G218" s="63" t="s">
        <v>379</v>
      </c>
      <c r="H218" s="63"/>
      <c r="I218" s="71"/>
      <c r="J218" s="71"/>
      <c r="K218" s="71">
        <v>18973946</v>
      </c>
      <c r="L218" s="72" t="s">
        <v>6</v>
      </c>
    </row>
    <row r="219" spans="1:12" x14ac:dyDescent="0.25">
      <c r="A219" t="s">
        <v>99</v>
      </c>
      <c r="B219" s="63"/>
      <c r="C219" s="63"/>
      <c r="D219" s="63"/>
      <c r="E219" s="70"/>
      <c r="F219" s="63"/>
      <c r="G219" s="63" t="s">
        <v>339</v>
      </c>
      <c r="H219" s="63"/>
      <c r="I219" s="71"/>
      <c r="J219" s="71"/>
      <c r="K219" s="71">
        <v>8843477</v>
      </c>
      <c r="L219" s="72" t="s">
        <v>6</v>
      </c>
    </row>
    <row r="220" spans="1:12" x14ac:dyDescent="0.25">
      <c r="A220" t="s">
        <v>99</v>
      </c>
      <c r="B220" s="63"/>
      <c r="C220" s="63"/>
      <c r="D220" s="63"/>
      <c r="E220" s="70" t="s">
        <v>292</v>
      </c>
      <c r="F220" s="63"/>
      <c r="G220" s="63"/>
      <c r="H220" s="63"/>
      <c r="I220" s="71">
        <v>50000000</v>
      </c>
      <c r="J220" s="71">
        <v>0</v>
      </c>
      <c r="K220" s="71">
        <v>0</v>
      </c>
      <c r="L220" s="72" t="s">
        <v>6</v>
      </c>
    </row>
    <row r="221" spans="1:12" x14ac:dyDescent="0.25">
      <c r="A221" t="s">
        <v>99</v>
      </c>
      <c r="B221" s="63"/>
      <c r="C221" s="63"/>
      <c r="D221" s="63"/>
      <c r="E221" s="70"/>
      <c r="F221" s="63" t="s">
        <v>293</v>
      </c>
      <c r="G221" s="63"/>
      <c r="H221" s="63"/>
      <c r="I221" s="71">
        <v>50000000</v>
      </c>
      <c r="J221" s="71">
        <v>0</v>
      </c>
      <c r="K221" s="71">
        <v>0</v>
      </c>
      <c r="L221" s="72" t="s">
        <v>6</v>
      </c>
    </row>
    <row r="222" spans="1:12" x14ac:dyDescent="0.25">
      <c r="A222" t="s">
        <v>99</v>
      </c>
      <c r="B222" s="63"/>
      <c r="C222" s="63"/>
      <c r="D222" s="63"/>
      <c r="E222" s="70" t="s">
        <v>294</v>
      </c>
      <c r="F222" s="63"/>
      <c r="G222" s="63"/>
      <c r="H222" s="63"/>
      <c r="I222" s="71">
        <v>20647320000</v>
      </c>
      <c r="J222" s="71">
        <v>23128527000</v>
      </c>
      <c r="K222" s="71">
        <v>20913280086</v>
      </c>
      <c r="L222" s="72">
        <v>0.90422014709367349</v>
      </c>
    </row>
    <row r="223" spans="1:12" x14ac:dyDescent="0.25">
      <c r="A223" t="s">
        <v>99</v>
      </c>
      <c r="B223" s="63"/>
      <c r="C223" s="63"/>
      <c r="D223" s="63"/>
      <c r="E223" s="70"/>
      <c r="F223" s="63" t="s">
        <v>295</v>
      </c>
      <c r="G223" s="63"/>
      <c r="H223" s="63"/>
      <c r="I223" s="71">
        <v>16373427000</v>
      </c>
      <c r="J223" s="71">
        <v>18129934000</v>
      </c>
      <c r="K223" s="71">
        <v>16218764206</v>
      </c>
      <c r="L223" s="72">
        <v>0.89458484548261452</v>
      </c>
    </row>
    <row r="224" spans="1:12" x14ac:dyDescent="0.25">
      <c r="A224" t="s">
        <v>99</v>
      </c>
      <c r="B224" s="63"/>
      <c r="C224" s="63"/>
      <c r="D224" s="63"/>
      <c r="E224" s="70"/>
      <c r="F224" s="63"/>
      <c r="G224" s="63" t="s">
        <v>296</v>
      </c>
      <c r="H224" s="63"/>
      <c r="I224" s="71">
        <v>10000000</v>
      </c>
      <c r="J224" s="71">
        <v>5000000</v>
      </c>
      <c r="K224" s="71">
        <v>727550</v>
      </c>
      <c r="L224" s="72">
        <v>0.14551</v>
      </c>
    </row>
    <row r="225" spans="1:12" x14ac:dyDescent="0.25">
      <c r="A225" t="s">
        <v>99</v>
      </c>
      <c r="B225" s="63"/>
      <c r="C225" s="63"/>
      <c r="D225" s="63"/>
      <c r="E225" s="70"/>
      <c r="F225" s="63"/>
      <c r="G225" s="63" t="s">
        <v>345</v>
      </c>
      <c r="H225" s="63"/>
      <c r="I225" s="71">
        <v>1539931000</v>
      </c>
      <c r="J225" s="71">
        <v>1955205000</v>
      </c>
      <c r="K225" s="71">
        <v>1489091199</v>
      </c>
      <c r="L225" s="72">
        <v>0.76160361650057151</v>
      </c>
    </row>
    <row r="226" spans="1:12" x14ac:dyDescent="0.25">
      <c r="A226" t="s">
        <v>99</v>
      </c>
      <c r="B226" s="63"/>
      <c r="C226" s="63"/>
      <c r="D226" s="63"/>
      <c r="E226" s="70"/>
      <c r="F226" s="63"/>
      <c r="G226" s="63" t="s">
        <v>346</v>
      </c>
      <c r="H226" s="63"/>
      <c r="I226" s="71">
        <v>10920140000</v>
      </c>
      <c r="J226" s="71">
        <v>12369645000</v>
      </c>
      <c r="K226" s="71">
        <v>11451174384</v>
      </c>
      <c r="L226" s="72">
        <v>0.92574802138622414</v>
      </c>
    </row>
    <row r="227" spans="1:12" x14ac:dyDescent="0.25">
      <c r="A227" t="s">
        <v>99</v>
      </c>
      <c r="B227" s="63"/>
      <c r="C227" s="63"/>
      <c r="D227" s="63"/>
      <c r="E227" s="70"/>
      <c r="F227" s="63"/>
      <c r="G227" s="63" t="s">
        <v>297</v>
      </c>
      <c r="H227" s="63"/>
      <c r="I227" s="71">
        <v>215000000</v>
      </c>
      <c r="J227" s="71">
        <v>217800000</v>
      </c>
      <c r="K227" s="71">
        <v>213162206</v>
      </c>
      <c r="L227" s="72">
        <v>0.97870617998163456</v>
      </c>
    </row>
    <row r="228" spans="1:12" x14ac:dyDescent="0.25">
      <c r="A228" t="s">
        <v>99</v>
      </c>
      <c r="B228" s="63"/>
      <c r="C228" s="63"/>
      <c r="D228" s="63"/>
      <c r="E228" s="70"/>
      <c r="F228" s="63"/>
      <c r="G228" s="63" t="s">
        <v>298</v>
      </c>
      <c r="H228" s="63"/>
      <c r="I228" s="71">
        <v>1911310000</v>
      </c>
      <c r="J228" s="71">
        <v>1911310000</v>
      </c>
      <c r="K228" s="71">
        <v>1831035812</v>
      </c>
      <c r="L228" s="72">
        <v>0.95800043530353529</v>
      </c>
    </row>
    <row r="229" spans="1:12" x14ac:dyDescent="0.25">
      <c r="A229" t="s">
        <v>99</v>
      </c>
      <c r="B229" s="63"/>
      <c r="C229" s="63"/>
      <c r="D229" s="63"/>
      <c r="E229" s="70"/>
      <c r="F229" s="63"/>
      <c r="G229" s="63" t="s">
        <v>299</v>
      </c>
      <c r="H229" s="63"/>
      <c r="I229" s="71">
        <v>76246000</v>
      </c>
      <c r="J229" s="71">
        <v>76246000</v>
      </c>
      <c r="K229" s="71">
        <v>76246000</v>
      </c>
      <c r="L229" s="72">
        <v>1</v>
      </c>
    </row>
    <row r="230" spans="1:12" x14ac:dyDescent="0.25">
      <c r="A230" t="s">
        <v>99</v>
      </c>
      <c r="B230" s="63"/>
      <c r="C230" s="63"/>
      <c r="D230" s="63"/>
      <c r="E230" s="70"/>
      <c r="F230" s="63"/>
      <c r="G230" s="63" t="s">
        <v>300</v>
      </c>
      <c r="H230" s="63"/>
      <c r="I230" s="71">
        <v>1489800000</v>
      </c>
      <c r="J230" s="71">
        <v>1383728000</v>
      </c>
      <c r="K230" s="71">
        <v>967550310</v>
      </c>
      <c r="L230" s="72">
        <v>0.69923446660037236</v>
      </c>
    </row>
    <row r="231" spans="1:12" x14ac:dyDescent="0.25">
      <c r="A231" t="s">
        <v>99</v>
      </c>
      <c r="B231" s="63"/>
      <c r="C231" s="63"/>
      <c r="D231" s="63"/>
      <c r="E231" s="70"/>
      <c r="F231" s="63"/>
      <c r="G231" s="63" t="s">
        <v>301</v>
      </c>
      <c r="H231" s="63"/>
      <c r="I231" s="71">
        <v>1000000</v>
      </c>
      <c r="J231" s="71">
        <v>1000000</v>
      </c>
      <c r="K231" s="71">
        <v>0</v>
      </c>
      <c r="L231" s="72">
        <v>0</v>
      </c>
    </row>
    <row r="232" spans="1:12" x14ac:dyDescent="0.25">
      <c r="A232" t="s">
        <v>99</v>
      </c>
      <c r="B232" s="63"/>
      <c r="C232" s="63"/>
      <c r="D232" s="63"/>
      <c r="E232" s="70"/>
      <c r="F232" s="63"/>
      <c r="G232" s="63" t="s">
        <v>302</v>
      </c>
      <c r="H232" s="63"/>
      <c r="I232" s="71">
        <v>210000000</v>
      </c>
      <c r="J232" s="71">
        <v>210000000</v>
      </c>
      <c r="K232" s="71">
        <v>189776745</v>
      </c>
      <c r="L232" s="72">
        <v>0.90369878571428575</v>
      </c>
    </row>
    <row r="233" spans="1:12" x14ac:dyDescent="0.25">
      <c r="A233" t="s">
        <v>99</v>
      </c>
      <c r="B233" s="63"/>
      <c r="C233" s="63"/>
      <c r="D233" s="63"/>
      <c r="E233" s="70"/>
      <c r="F233" s="63" t="s">
        <v>303</v>
      </c>
      <c r="G233" s="63"/>
      <c r="H233" s="63"/>
      <c r="I233" s="71">
        <v>4273893000</v>
      </c>
      <c r="J233" s="71">
        <v>4998593000</v>
      </c>
      <c r="K233" s="71">
        <v>4694515880</v>
      </c>
      <c r="L233" s="72">
        <v>0.93916745772260313</v>
      </c>
    </row>
    <row r="234" spans="1:12" x14ac:dyDescent="0.25">
      <c r="A234" t="s">
        <v>99</v>
      </c>
      <c r="B234" s="63"/>
      <c r="C234" s="63"/>
      <c r="D234" s="63"/>
      <c r="E234" s="70"/>
      <c r="F234" s="63"/>
      <c r="G234" s="63" t="s">
        <v>304</v>
      </c>
      <c r="H234" s="63"/>
      <c r="I234" s="71">
        <v>17000000</v>
      </c>
      <c r="J234" s="71">
        <v>24200000</v>
      </c>
      <c r="K234" s="71">
        <v>23349624</v>
      </c>
      <c r="L234" s="72">
        <v>0.96486049586776856</v>
      </c>
    </row>
    <row r="235" spans="1:12" x14ac:dyDescent="0.25">
      <c r="A235" t="s">
        <v>99</v>
      </c>
      <c r="B235" s="63"/>
      <c r="C235" s="63"/>
      <c r="D235" s="63"/>
      <c r="E235" s="70"/>
      <c r="F235" s="63"/>
      <c r="G235" s="63"/>
      <c r="H235" s="63" t="s">
        <v>305</v>
      </c>
      <c r="I235" s="71">
        <v>17000000</v>
      </c>
      <c r="J235" s="71">
        <v>24200000</v>
      </c>
      <c r="K235" s="71">
        <v>23349624</v>
      </c>
      <c r="L235" s="72">
        <v>0.96486049586776856</v>
      </c>
    </row>
    <row r="236" spans="1:12" x14ac:dyDescent="0.25">
      <c r="A236" t="s">
        <v>99</v>
      </c>
      <c r="B236" s="63"/>
      <c r="C236" s="63"/>
      <c r="D236" s="63"/>
      <c r="E236" s="70"/>
      <c r="F236" s="63"/>
      <c r="G236" s="63" t="s">
        <v>306</v>
      </c>
      <c r="H236" s="63"/>
      <c r="I236" s="71">
        <v>20000000</v>
      </c>
      <c r="J236" s="71">
        <v>45000000</v>
      </c>
      <c r="K236" s="71">
        <v>19977400</v>
      </c>
      <c r="L236" s="72">
        <v>0.44394222222222224</v>
      </c>
    </row>
    <row r="237" spans="1:12" x14ac:dyDescent="0.25">
      <c r="A237" t="s">
        <v>99</v>
      </c>
      <c r="B237" s="63"/>
      <c r="C237" s="63"/>
      <c r="D237" s="63"/>
      <c r="E237" s="70"/>
      <c r="F237" s="63"/>
      <c r="G237" s="63"/>
      <c r="H237" s="63" t="s">
        <v>307</v>
      </c>
      <c r="I237" s="71">
        <v>20000000</v>
      </c>
      <c r="J237" s="71">
        <v>45000000</v>
      </c>
      <c r="K237" s="71">
        <v>19977400</v>
      </c>
      <c r="L237" s="72">
        <v>0.44394222222222224</v>
      </c>
    </row>
    <row r="238" spans="1:12" x14ac:dyDescent="0.25">
      <c r="A238" t="s">
        <v>99</v>
      </c>
      <c r="B238" s="63"/>
      <c r="C238" s="63"/>
      <c r="D238" s="63"/>
      <c r="E238" s="70"/>
      <c r="F238" s="63"/>
      <c r="G238" s="63" t="s">
        <v>308</v>
      </c>
      <c r="H238" s="63"/>
      <c r="I238" s="71">
        <v>3750000000</v>
      </c>
      <c r="J238" s="71">
        <v>3950000000</v>
      </c>
      <c r="K238" s="71">
        <v>3862848615</v>
      </c>
      <c r="L238" s="72">
        <v>0.97793635822784808</v>
      </c>
    </row>
    <row r="239" spans="1:12" x14ac:dyDescent="0.25">
      <c r="A239" t="s">
        <v>99</v>
      </c>
      <c r="B239" s="63"/>
      <c r="C239" s="63"/>
      <c r="D239" s="63"/>
      <c r="E239" s="70"/>
      <c r="F239" s="63"/>
      <c r="G239" s="63"/>
      <c r="H239" s="63" t="s">
        <v>309</v>
      </c>
      <c r="I239" s="71">
        <v>3750000000</v>
      </c>
      <c r="J239" s="71">
        <v>3950000000</v>
      </c>
      <c r="K239" s="71">
        <v>3862848615</v>
      </c>
      <c r="L239" s="72">
        <v>0.97793635822784808</v>
      </c>
    </row>
    <row r="240" spans="1:12" x14ac:dyDescent="0.25">
      <c r="A240" t="s">
        <v>99</v>
      </c>
      <c r="B240" s="63"/>
      <c r="C240" s="63"/>
      <c r="D240" s="63"/>
      <c r="E240" s="70"/>
      <c r="F240" s="63"/>
      <c r="G240" s="63" t="s">
        <v>310</v>
      </c>
      <c r="H240" s="63"/>
      <c r="I240" s="71">
        <v>78100000</v>
      </c>
      <c r="J240" s="71">
        <v>549100000</v>
      </c>
      <c r="K240" s="71">
        <v>439778651</v>
      </c>
      <c r="L240" s="72">
        <v>0.80090812420324164</v>
      </c>
    </row>
    <row r="241" spans="1:12" x14ac:dyDescent="0.25">
      <c r="A241" t="s">
        <v>99</v>
      </c>
      <c r="B241" s="63"/>
      <c r="C241" s="63"/>
      <c r="D241" s="63"/>
      <c r="E241" s="70"/>
      <c r="F241" s="63"/>
      <c r="G241" s="63"/>
      <c r="H241" s="63" t="s">
        <v>311</v>
      </c>
      <c r="I241" s="71">
        <v>78100000</v>
      </c>
      <c r="J241" s="71">
        <v>549100000</v>
      </c>
      <c r="K241" s="71">
        <v>439778651</v>
      </c>
      <c r="L241" s="72">
        <v>0.80090812420324164</v>
      </c>
    </row>
    <row r="242" spans="1:12" x14ac:dyDescent="0.25">
      <c r="A242" t="s">
        <v>99</v>
      </c>
      <c r="B242" s="63"/>
      <c r="C242" s="63"/>
      <c r="D242" s="63"/>
      <c r="E242" s="70"/>
      <c r="F242" s="63"/>
      <c r="G242" s="63" t="s">
        <v>312</v>
      </c>
      <c r="H242" s="63"/>
      <c r="I242" s="71">
        <v>20000000</v>
      </c>
      <c r="J242" s="71">
        <v>30500000</v>
      </c>
      <c r="K242" s="71">
        <v>16258000</v>
      </c>
      <c r="L242" s="72">
        <v>0.53304918032786885</v>
      </c>
    </row>
    <row r="243" spans="1:12" x14ac:dyDescent="0.25">
      <c r="A243" t="s">
        <v>99</v>
      </c>
      <c r="B243" s="63"/>
      <c r="C243" s="63"/>
      <c r="D243" s="63"/>
      <c r="E243" s="70"/>
      <c r="F243" s="63"/>
      <c r="G243" s="63" t="s">
        <v>313</v>
      </c>
      <c r="H243" s="63"/>
      <c r="I243" s="71">
        <v>340500000</v>
      </c>
      <c r="J243" s="71">
        <v>351500000</v>
      </c>
      <c r="K243" s="71">
        <v>284010590</v>
      </c>
      <c r="L243" s="72">
        <v>0.80799598862019917</v>
      </c>
    </row>
    <row r="244" spans="1:12" x14ac:dyDescent="0.25">
      <c r="A244" t="s">
        <v>99</v>
      </c>
      <c r="B244" s="63"/>
      <c r="C244" s="63"/>
      <c r="D244" s="63"/>
      <c r="E244" s="70"/>
      <c r="F244" s="63"/>
      <c r="G244" s="63" t="s">
        <v>314</v>
      </c>
      <c r="H244" s="63"/>
      <c r="I244" s="71">
        <v>48293000</v>
      </c>
      <c r="J244" s="71">
        <v>48293000</v>
      </c>
      <c r="K244" s="71">
        <v>48293000</v>
      </c>
      <c r="L244" s="72">
        <v>1</v>
      </c>
    </row>
    <row r="245" spans="1:12" x14ac:dyDescent="0.25">
      <c r="A245" t="s">
        <v>99</v>
      </c>
      <c r="B245" s="63"/>
      <c r="C245" s="63"/>
      <c r="D245" s="63"/>
      <c r="E245" s="70"/>
      <c r="F245" s="63"/>
      <c r="G245" s="63"/>
      <c r="H245" s="63" t="s">
        <v>315</v>
      </c>
      <c r="I245" s="71">
        <v>48293000</v>
      </c>
      <c r="J245" s="71">
        <v>48293000</v>
      </c>
      <c r="K245" s="71">
        <v>48293000</v>
      </c>
      <c r="L245" s="72">
        <v>1</v>
      </c>
    </row>
    <row r="246" spans="1:12" x14ac:dyDescent="0.25">
      <c r="A246" t="s">
        <v>99</v>
      </c>
      <c r="B246" s="63"/>
      <c r="C246" s="63"/>
      <c r="D246" s="63"/>
      <c r="E246" s="70" t="s">
        <v>316</v>
      </c>
      <c r="F246" s="63"/>
      <c r="G246" s="63"/>
      <c r="H246" s="63"/>
      <c r="I246" s="71">
        <v>70000000</v>
      </c>
      <c r="J246" s="71">
        <v>40000000</v>
      </c>
      <c r="K246" s="71">
        <v>38511563</v>
      </c>
      <c r="L246" s="72">
        <v>0.96278907499999999</v>
      </c>
    </row>
    <row r="247" spans="1:12" x14ac:dyDescent="0.25">
      <c r="A247" t="s">
        <v>99</v>
      </c>
      <c r="B247" s="63"/>
      <c r="C247" s="63"/>
      <c r="D247" s="63"/>
      <c r="E247" s="70"/>
      <c r="F247" s="63" t="s">
        <v>317</v>
      </c>
      <c r="G247" s="63"/>
      <c r="H247" s="63"/>
      <c r="I247" s="71">
        <v>70000000</v>
      </c>
      <c r="J247" s="71">
        <v>40000000</v>
      </c>
      <c r="K247" s="71">
        <v>38511563</v>
      </c>
      <c r="L247" s="72">
        <v>0.96278907499999999</v>
      </c>
    </row>
    <row r="248" spans="1:12" x14ac:dyDescent="0.25">
      <c r="A248" t="s">
        <v>99</v>
      </c>
      <c r="B248" s="63"/>
      <c r="C248" s="63"/>
      <c r="D248" s="63"/>
      <c r="E248" s="70" t="s">
        <v>318</v>
      </c>
      <c r="F248" s="63"/>
      <c r="G248" s="63"/>
      <c r="H248" s="63"/>
      <c r="I248" s="71">
        <v>6499587000</v>
      </c>
      <c r="J248" s="71">
        <v>5933510000</v>
      </c>
      <c r="K248" s="71">
        <v>76898669</v>
      </c>
      <c r="L248" s="72">
        <v>1.2960063941916336E-2</v>
      </c>
    </row>
    <row r="249" spans="1:12" x14ac:dyDescent="0.25">
      <c r="A249" t="s">
        <v>99</v>
      </c>
      <c r="B249" s="63"/>
      <c r="C249" s="63"/>
      <c r="D249" s="63"/>
      <c r="E249" s="70"/>
      <c r="F249" s="63" t="s">
        <v>319</v>
      </c>
      <c r="G249" s="63"/>
      <c r="H249" s="63"/>
      <c r="I249" s="71">
        <v>6419537000</v>
      </c>
      <c r="J249" s="71">
        <v>5853460000</v>
      </c>
      <c r="K249" s="71">
        <v>17271406</v>
      </c>
      <c r="L249" s="72">
        <v>2.9506319339330928E-3</v>
      </c>
    </row>
    <row r="250" spans="1:12" x14ac:dyDescent="0.25">
      <c r="A250" t="s">
        <v>99</v>
      </c>
      <c r="B250" s="63"/>
      <c r="C250" s="63"/>
      <c r="D250" s="63"/>
      <c r="E250" s="70"/>
      <c r="F250" s="63" t="s">
        <v>320</v>
      </c>
      <c r="G250" s="63"/>
      <c r="H250" s="63"/>
      <c r="I250" s="71">
        <v>50000000</v>
      </c>
      <c r="J250" s="71">
        <v>50000000</v>
      </c>
      <c r="K250" s="71">
        <v>36612635</v>
      </c>
      <c r="L250" s="72">
        <v>0.73225269999999998</v>
      </c>
    </row>
    <row r="251" spans="1:12" x14ac:dyDescent="0.25">
      <c r="A251" t="s">
        <v>99</v>
      </c>
      <c r="B251" s="63"/>
      <c r="C251" s="63"/>
      <c r="D251" s="63"/>
      <c r="E251" s="70"/>
      <c r="F251" s="63" t="s">
        <v>321</v>
      </c>
      <c r="G251" s="63"/>
      <c r="H251" s="63"/>
      <c r="I251" s="71">
        <v>30050000</v>
      </c>
      <c r="J251" s="71">
        <v>30050000</v>
      </c>
      <c r="K251" s="71">
        <v>23014628</v>
      </c>
      <c r="L251" s="72">
        <v>0.76587780366056568</v>
      </c>
    </row>
    <row r="252" spans="1:12" x14ac:dyDescent="0.25">
      <c r="A252" t="s">
        <v>99</v>
      </c>
      <c r="B252" s="63"/>
      <c r="C252" s="63"/>
      <c r="D252" s="63"/>
      <c r="E252" s="70"/>
      <c r="F252" s="63"/>
      <c r="G252" s="63" t="s">
        <v>169</v>
      </c>
      <c r="H252" s="63"/>
      <c r="I252" s="71"/>
      <c r="J252" s="71"/>
      <c r="K252" s="71">
        <v>23014628</v>
      </c>
      <c r="L252" s="72" t="s">
        <v>6</v>
      </c>
    </row>
    <row r="253" spans="1:12" x14ac:dyDescent="0.25">
      <c r="A253" t="s">
        <v>99</v>
      </c>
      <c r="B253" s="63"/>
      <c r="C253" s="63"/>
      <c r="D253" s="63"/>
      <c r="E253" s="70" t="s">
        <v>322</v>
      </c>
      <c r="F253" s="63"/>
      <c r="G253" s="63"/>
      <c r="H253" s="63"/>
      <c r="I253" s="71">
        <v>175000000</v>
      </c>
      <c r="J253" s="71">
        <v>232500000</v>
      </c>
      <c r="K253" s="71">
        <v>201901817</v>
      </c>
      <c r="L253" s="72">
        <v>0.86839491182795703</v>
      </c>
    </row>
    <row r="254" spans="1:12" x14ac:dyDescent="0.25">
      <c r="A254" t="s">
        <v>99</v>
      </c>
      <c r="B254" s="63"/>
      <c r="C254" s="63"/>
      <c r="D254" s="63"/>
      <c r="E254" s="70"/>
      <c r="F254" s="63" t="s">
        <v>173</v>
      </c>
      <c r="G254" s="63"/>
      <c r="H254" s="63"/>
      <c r="I254" s="71">
        <v>40000000</v>
      </c>
      <c r="J254" s="71">
        <v>76500000</v>
      </c>
      <c r="K254" s="71">
        <v>66918707</v>
      </c>
      <c r="L254" s="72">
        <v>0.87475433986928108</v>
      </c>
    </row>
    <row r="255" spans="1:12" x14ac:dyDescent="0.25">
      <c r="A255" t="s">
        <v>99</v>
      </c>
      <c r="B255" s="63"/>
      <c r="C255" s="63"/>
      <c r="D255" s="63"/>
      <c r="E255" s="70"/>
      <c r="F255" s="63" t="s">
        <v>323</v>
      </c>
      <c r="G255" s="63"/>
      <c r="H255" s="63"/>
      <c r="I255" s="71">
        <v>30000000</v>
      </c>
      <c r="J255" s="71">
        <v>38000000</v>
      </c>
      <c r="K255" s="71">
        <v>32005267</v>
      </c>
      <c r="L255" s="72">
        <v>0.84224386842105259</v>
      </c>
    </row>
    <row r="256" spans="1:12" x14ac:dyDescent="0.25">
      <c r="A256" t="s">
        <v>99</v>
      </c>
      <c r="B256" s="63"/>
      <c r="C256" s="63"/>
      <c r="D256" s="63"/>
      <c r="E256" s="70"/>
      <c r="F256" s="63"/>
      <c r="G256" s="63" t="s">
        <v>356</v>
      </c>
      <c r="H256" s="63"/>
      <c r="I256" s="71"/>
      <c r="J256" s="71"/>
      <c r="K256" s="71">
        <v>25207878</v>
      </c>
      <c r="L256" s="72" t="s">
        <v>6</v>
      </c>
    </row>
    <row r="257" spans="1:12" x14ac:dyDescent="0.25">
      <c r="A257" t="s">
        <v>99</v>
      </c>
      <c r="B257" s="63"/>
      <c r="C257" s="63"/>
      <c r="D257" s="63"/>
      <c r="E257" s="70"/>
      <c r="F257" s="63"/>
      <c r="G257" s="63" t="s">
        <v>340</v>
      </c>
      <c r="H257" s="63"/>
      <c r="I257" s="71"/>
      <c r="J257" s="71"/>
      <c r="K257" s="71">
        <v>6797389</v>
      </c>
      <c r="L257" s="72" t="s">
        <v>6</v>
      </c>
    </row>
    <row r="258" spans="1:12" x14ac:dyDescent="0.25">
      <c r="A258" t="s">
        <v>99</v>
      </c>
      <c r="B258" s="63"/>
      <c r="C258" s="63"/>
      <c r="D258" s="63"/>
      <c r="E258" s="70"/>
      <c r="F258" s="63" t="s">
        <v>324</v>
      </c>
      <c r="G258" s="63"/>
      <c r="H258" s="63"/>
      <c r="I258" s="71">
        <v>70000000</v>
      </c>
      <c r="J258" s="71">
        <v>80000000</v>
      </c>
      <c r="K258" s="71">
        <v>76356356</v>
      </c>
      <c r="L258" s="72">
        <v>0.95445444999999995</v>
      </c>
    </row>
    <row r="259" spans="1:12" x14ac:dyDescent="0.25">
      <c r="A259" t="s">
        <v>99</v>
      </c>
      <c r="B259" s="63"/>
      <c r="C259" s="63"/>
      <c r="D259" s="63"/>
      <c r="E259" s="70"/>
      <c r="F259" s="63"/>
      <c r="G259" s="63" t="s">
        <v>325</v>
      </c>
      <c r="H259" s="63"/>
      <c r="I259" s="71"/>
      <c r="J259" s="71"/>
      <c r="K259" s="71">
        <v>75189038</v>
      </c>
      <c r="L259" s="72" t="s">
        <v>6</v>
      </c>
    </row>
    <row r="260" spans="1:12" x14ac:dyDescent="0.25">
      <c r="A260" t="s">
        <v>99</v>
      </c>
      <c r="B260" s="63"/>
      <c r="C260" s="63"/>
      <c r="D260" s="63"/>
      <c r="E260" s="70"/>
      <c r="F260" s="63"/>
      <c r="G260" s="63" t="s">
        <v>365</v>
      </c>
      <c r="H260" s="63"/>
      <c r="I260" s="71"/>
      <c r="J260" s="71"/>
      <c r="K260" s="71">
        <v>1167318</v>
      </c>
      <c r="L260" s="72" t="s">
        <v>6</v>
      </c>
    </row>
    <row r="261" spans="1:12" x14ac:dyDescent="0.25">
      <c r="A261" t="s">
        <v>99</v>
      </c>
      <c r="B261" s="63"/>
      <c r="C261" s="63"/>
      <c r="D261" s="63"/>
      <c r="E261" s="70"/>
      <c r="F261" s="63" t="s">
        <v>326</v>
      </c>
      <c r="G261" s="63"/>
      <c r="H261" s="63"/>
      <c r="I261" s="71">
        <v>35000000</v>
      </c>
      <c r="J261" s="71">
        <v>38000000</v>
      </c>
      <c r="K261" s="71">
        <v>26621487</v>
      </c>
      <c r="L261" s="72">
        <v>0.70056544736842108</v>
      </c>
    </row>
    <row r="262" spans="1:12" x14ac:dyDescent="0.25">
      <c r="A262" t="s">
        <v>99</v>
      </c>
      <c r="B262" s="63"/>
      <c r="C262" s="63"/>
      <c r="D262" s="63"/>
      <c r="E262" s="70"/>
      <c r="F262" s="63"/>
      <c r="G262" s="63" t="s">
        <v>327</v>
      </c>
      <c r="H262" s="63"/>
      <c r="I262" s="71"/>
      <c r="J262" s="71"/>
      <c r="K262" s="71">
        <v>26621487</v>
      </c>
      <c r="L262" s="72" t="s">
        <v>6</v>
      </c>
    </row>
    <row r="263" spans="1:12" x14ac:dyDescent="0.25">
      <c r="A263" t="s">
        <v>99</v>
      </c>
      <c r="B263" s="63"/>
      <c r="C263" s="63"/>
      <c r="D263" s="63"/>
      <c r="E263" s="70" t="s">
        <v>328</v>
      </c>
      <c r="F263" s="63"/>
      <c r="G263" s="63"/>
      <c r="H263" s="63"/>
      <c r="I263" s="71">
        <v>3314000000</v>
      </c>
      <c r="J263" s="71">
        <v>3249118000</v>
      </c>
      <c r="K263" s="71">
        <v>1863340540</v>
      </c>
      <c r="L263" s="72">
        <v>0.57349118745456462</v>
      </c>
    </row>
    <row r="264" spans="1:12" x14ac:dyDescent="0.25">
      <c r="A264" t="s">
        <v>99</v>
      </c>
      <c r="B264" s="63"/>
      <c r="C264" s="63"/>
      <c r="D264" s="63"/>
      <c r="E264" s="70"/>
      <c r="F264" s="63" t="s">
        <v>329</v>
      </c>
      <c r="G264" s="63"/>
      <c r="H264" s="63"/>
      <c r="I264" s="71">
        <v>70000000</v>
      </c>
      <c r="J264" s="71">
        <v>29000000</v>
      </c>
      <c r="K264" s="71">
        <v>0</v>
      </c>
      <c r="L264" s="72">
        <v>0</v>
      </c>
    </row>
    <row r="265" spans="1:12" x14ac:dyDescent="0.25">
      <c r="A265" t="s">
        <v>99</v>
      </c>
      <c r="B265" s="63"/>
      <c r="C265" s="63"/>
      <c r="D265" s="63"/>
      <c r="E265" s="70"/>
      <c r="F265" s="63" t="s">
        <v>330</v>
      </c>
      <c r="G265" s="63"/>
      <c r="H265" s="63"/>
      <c r="I265" s="71">
        <v>3244000000</v>
      </c>
      <c r="J265" s="71">
        <v>3220118000</v>
      </c>
      <c r="K265" s="71">
        <v>1863340540</v>
      </c>
      <c r="L265" s="72">
        <v>0.57865598092989134</v>
      </c>
    </row>
    <row r="266" spans="1:12" x14ac:dyDescent="0.25">
      <c r="A266" t="s">
        <v>99</v>
      </c>
      <c r="B266" s="63"/>
      <c r="C266" s="63"/>
      <c r="D266" s="63"/>
      <c r="E266" s="70"/>
      <c r="F266" s="63"/>
      <c r="G266" s="63" t="s">
        <v>331</v>
      </c>
      <c r="H266" s="63"/>
      <c r="I266" s="71"/>
      <c r="J266" s="71"/>
      <c r="K266" s="71">
        <v>1749657367</v>
      </c>
      <c r="L266" s="72" t="s">
        <v>6</v>
      </c>
    </row>
    <row r="267" spans="1:12" x14ac:dyDescent="0.25">
      <c r="A267" t="s">
        <v>99</v>
      </c>
      <c r="B267" s="63"/>
      <c r="C267" s="63"/>
      <c r="D267" s="63"/>
      <c r="E267" s="70"/>
      <c r="F267" s="63"/>
      <c r="G267" s="63" t="s">
        <v>362</v>
      </c>
      <c r="H267" s="63"/>
      <c r="I267" s="71"/>
      <c r="J267" s="71"/>
      <c r="K267" s="71">
        <v>113683173</v>
      </c>
      <c r="L267" s="72" t="s">
        <v>6</v>
      </c>
    </row>
    <row r="268" spans="1:12" x14ac:dyDescent="0.25">
      <c r="A268" t="s">
        <v>99</v>
      </c>
      <c r="B268" s="63"/>
      <c r="C268" s="63"/>
      <c r="D268" s="63"/>
      <c r="E268" s="70" t="s">
        <v>332</v>
      </c>
      <c r="F268" s="63"/>
      <c r="G268" s="63"/>
      <c r="H268" s="63"/>
      <c r="I268" s="71">
        <v>500000000</v>
      </c>
      <c r="J268" s="71">
        <v>1288484000</v>
      </c>
      <c r="K268" s="71">
        <v>1274924497</v>
      </c>
      <c r="L268" s="72">
        <v>0.98947639008322963</v>
      </c>
    </row>
    <row r="269" spans="1:12" x14ac:dyDescent="0.25">
      <c r="A269" t="s">
        <v>99</v>
      </c>
      <c r="B269" s="63"/>
      <c r="C269" s="63"/>
      <c r="D269" s="63"/>
      <c r="E269" s="70"/>
      <c r="F269" s="63" t="s">
        <v>333</v>
      </c>
      <c r="G269" s="63"/>
      <c r="H269" s="63"/>
      <c r="I269" s="71">
        <v>500000000</v>
      </c>
      <c r="J269" s="71">
        <v>1288484000</v>
      </c>
      <c r="K269" s="71">
        <v>1274924497</v>
      </c>
      <c r="L269" s="72">
        <v>0.98947639008322963</v>
      </c>
    </row>
    <row r="270" spans="1:12" x14ac:dyDescent="0.25">
      <c r="A270" t="s">
        <v>99</v>
      </c>
      <c r="B270" s="63"/>
      <c r="C270" s="63"/>
      <c r="D270" s="63"/>
      <c r="E270" s="70" t="s">
        <v>347</v>
      </c>
      <c r="F270" s="63"/>
      <c r="G270" s="63"/>
      <c r="H270" s="63"/>
      <c r="I270" s="71">
        <v>500000000</v>
      </c>
      <c r="J270" s="71">
        <v>10000000</v>
      </c>
      <c r="K270" s="73"/>
      <c r="L270" s="74"/>
    </row>
    <row r="271" spans="1:12" x14ac:dyDescent="0.25">
      <c r="A271" t="s">
        <v>99</v>
      </c>
      <c r="B271" s="63"/>
      <c r="C271" s="63"/>
      <c r="D271" s="63"/>
      <c r="E271" s="70" t="s">
        <v>367</v>
      </c>
      <c r="F271" s="63"/>
      <c r="G271" s="63"/>
      <c r="H271" s="63"/>
      <c r="I271" s="71"/>
      <c r="J271" s="71"/>
      <c r="K271" s="71">
        <v>499031394</v>
      </c>
      <c r="L271" s="72" t="s">
        <v>6</v>
      </c>
    </row>
    <row r="272" spans="1:12" x14ac:dyDescent="0.25">
      <c r="A272" t="s">
        <v>99</v>
      </c>
      <c r="B272" s="63"/>
      <c r="C272" s="63"/>
      <c r="D272" s="63"/>
      <c r="E272" s="70"/>
      <c r="F272" s="63" t="s">
        <v>368</v>
      </c>
      <c r="G272" s="63"/>
      <c r="H272" s="63"/>
      <c r="I272" s="71"/>
      <c r="J272" s="71"/>
      <c r="K272" s="71">
        <v>499031394</v>
      </c>
      <c r="L272" s="72" t="s">
        <v>6</v>
      </c>
    </row>
    <row r="273" spans="1:12" x14ac:dyDescent="0.25">
      <c r="A273" t="s">
        <v>99</v>
      </c>
      <c r="B273" s="63"/>
      <c r="C273" s="63"/>
      <c r="D273" s="63"/>
      <c r="E273" s="70"/>
      <c r="F273" s="63"/>
      <c r="G273" s="63" t="s">
        <v>369</v>
      </c>
      <c r="H273" s="63"/>
      <c r="I273" s="71"/>
      <c r="J273" s="71"/>
      <c r="K273" s="71">
        <v>499031394</v>
      </c>
      <c r="L273" s="72" t="s">
        <v>6</v>
      </c>
    </row>
    <row r="274" spans="1:12" x14ac:dyDescent="0.25">
      <c r="A274" t="s">
        <v>99</v>
      </c>
      <c r="B274" s="63"/>
      <c r="C274" s="63"/>
      <c r="D274" s="63"/>
      <c r="E274" s="70"/>
      <c r="F274" s="63"/>
      <c r="G274" s="63"/>
      <c r="H274" s="63" t="s">
        <v>370</v>
      </c>
      <c r="I274" s="71"/>
      <c r="J274" s="71"/>
      <c r="K274" s="71">
        <v>499031394</v>
      </c>
      <c r="L274" s="72" t="s">
        <v>6</v>
      </c>
    </row>
    <row r="275" spans="1:12" x14ac:dyDescent="0.25">
      <c r="A275" t="s">
        <v>99</v>
      </c>
      <c r="B275" s="63"/>
      <c r="C275" s="63"/>
      <c r="D275" s="63"/>
      <c r="E275" s="70" t="s">
        <v>383</v>
      </c>
      <c r="F275" s="63"/>
      <c r="G275" s="63"/>
      <c r="H275" s="63"/>
      <c r="I275" s="71"/>
      <c r="J275" s="71"/>
      <c r="K275" s="71">
        <v>197077384</v>
      </c>
      <c r="L275" s="72" t="s">
        <v>6</v>
      </c>
    </row>
    <row r="276" spans="1:12" x14ac:dyDescent="0.25">
      <c r="A276" t="s">
        <v>99</v>
      </c>
      <c r="B276" s="63"/>
      <c r="C276" s="63"/>
      <c r="D276" s="63"/>
      <c r="E276" s="70"/>
      <c r="F276" s="63" t="s">
        <v>372</v>
      </c>
      <c r="G276" s="63"/>
      <c r="H276" s="63"/>
      <c r="I276" s="71"/>
      <c r="J276" s="71"/>
      <c r="K276" s="71">
        <v>197077384</v>
      </c>
      <c r="L276" s="72" t="s">
        <v>6</v>
      </c>
    </row>
    <row r="277" spans="1:12" x14ac:dyDescent="0.25">
      <c r="A277" t="s">
        <v>99</v>
      </c>
      <c r="B277" s="63"/>
      <c r="C277" s="63"/>
      <c r="D277" s="63"/>
      <c r="E277" s="70"/>
      <c r="F277" s="63"/>
      <c r="G277" s="63" t="s">
        <v>373</v>
      </c>
      <c r="H277" s="63"/>
      <c r="I277" s="71"/>
      <c r="J277" s="71"/>
      <c r="K277" s="71">
        <v>197077384</v>
      </c>
      <c r="L277" s="72" t="s">
        <v>6</v>
      </c>
    </row>
    <row r="278" spans="1:12" x14ac:dyDescent="0.25">
      <c r="A278" t="s">
        <v>99</v>
      </c>
      <c r="B278" s="63"/>
      <c r="C278" s="63"/>
      <c r="D278" s="63"/>
      <c r="E278" s="70"/>
      <c r="F278" s="63"/>
      <c r="G278" s="63"/>
      <c r="H278" s="63" t="s">
        <v>374</v>
      </c>
      <c r="I278" s="71"/>
      <c r="J278" s="71"/>
      <c r="K278" s="71">
        <v>197077384</v>
      </c>
      <c r="L278" s="72" t="s">
        <v>6</v>
      </c>
    </row>
    <row r="279" spans="1:12" x14ac:dyDescent="0.25">
      <c r="A279"/>
      <c r="B279" s="63"/>
      <c r="C279" s="63"/>
      <c r="D279" s="63"/>
      <c r="E279" s="70"/>
      <c r="F279" s="63"/>
      <c r="G279" s="63"/>
      <c r="H279" s="63"/>
      <c r="I279" s="71"/>
      <c r="J279" s="71"/>
      <c r="K279" s="73"/>
      <c r="L279" s="74"/>
    </row>
    <row r="280" spans="1:12" x14ac:dyDescent="0.25">
      <c r="A280"/>
      <c r="B280" s="63"/>
      <c r="C280" s="63"/>
      <c r="D280" s="63"/>
      <c r="E280" s="70"/>
      <c r="F280" s="63"/>
      <c r="G280" s="63"/>
      <c r="H280" s="63"/>
      <c r="I280" s="71"/>
      <c r="J280" s="71"/>
      <c r="K280" s="71"/>
      <c r="L280" s="72"/>
    </row>
    <row r="281" spans="1:12" x14ac:dyDescent="0.25">
      <c r="A281" t="s">
        <v>88</v>
      </c>
      <c r="B281" s="63"/>
      <c r="C281" s="63"/>
      <c r="D281" s="63"/>
      <c r="E281" s="70"/>
      <c r="F281" s="63"/>
      <c r="G281" s="63"/>
      <c r="H281" s="63"/>
      <c r="I281" s="71"/>
      <c r="J281" s="71"/>
      <c r="K281" s="71"/>
      <c r="L281" s="72"/>
    </row>
    <row r="282" spans="1:12" x14ac:dyDescent="0.25">
      <c r="A282" t="s">
        <v>114</v>
      </c>
      <c r="B282" s="63"/>
      <c r="C282" s="63"/>
      <c r="D282" s="63"/>
      <c r="E282" s="70"/>
      <c r="F282" s="63"/>
      <c r="G282" s="63"/>
      <c r="H282" s="63"/>
      <c r="I282" s="71"/>
      <c r="J282" s="71"/>
      <c r="K282" s="71"/>
      <c r="L282" s="72"/>
    </row>
    <row r="283" spans="1:12" x14ac:dyDescent="0.25">
      <c r="A283" t="s">
        <v>115</v>
      </c>
      <c r="B283" s="63"/>
      <c r="C283" s="63"/>
      <c r="D283" s="63"/>
      <c r="E283" s="70"/>
      <c r="F283" s="63"/>
      <c r="G283" s="63"/>
      <c r="H283" s="63"/>
      <c r="I283" s="71"/>
      <c r="J283" s="71"/>
      <c r="K283" s="71"/>
      <c r="L283" s="72"/>
    </row>
    <row r="284" spans="1:12" x14ac:dyDescent="0.25">
      <c r="A284" t="s">
        <v>116</v>
      </c>
      <c r="B284" s="63"/>
      <c r="C284" s="63"/>
      <c r="D284" s="63"/>
      <c r="E284" s="70"/>
      <c r="F284" s="63"/>
      <c r="G284" s="63"/>
      <c r="H284" s="63"/>
      <c r="I284" s="71"/>
      <c r="J284" s="71"/>
      <c r="K284" s="71"/>
      <c r="L284" s="72"/>
    </row>
    <row r="285" spans="1:12" x14ac:dyDescent="0.25">
      <c r="A285" t="s">
        <v>117</v>
      </c>
      <c r="B285" s="63"/>
      <c r="C285" s="63"/>
      <c r="D285" s="63"/>
      <c r="E285" s="70"/>
      <c r="F285" s="63"/>
      <c r="G285" s="63"/>
      <c r="H285" s="63"/>
      <c r="I285" s="71"/>
      <c r="J285" s="71"/>
      <c r="K285" s="71"/>
      <c r="L285" s="72"/>
    </row>
    <row r="286" spans="1:12" x14ac:dyDescent="0.25">
      <c r="A286" t="s">
        <v>99</v>
      </c>
      <c r="B286" s="63"/>
      <c r="C286" s="63"/>
      <c r="D286" s="63"/>
      <c r="E286" s="70"/>
      <c r="F286" s="63"/>
      <c r="G286" s="63"/>
      <c r="H286" s="63"/>
      <c r="I286" s="71"/>
      <c r="J286" s="71"/>
      <c r="K286" s="71"/>
      <c r="L286" s="72"/>
    </row>
    <row r="287" spans="1:12" x14ac:dyDescent="0.25">
      <c r="A287" t="s">
        <v>99</v>
      </c>
    </row>
    <row r="288" spans="1:12" x14ac:dyDescent="0.25">
      <c r="A288" t="s">
        <v>99</v>
      </c>
    </row>
    <row r="289" spans="1:1" x14ac:dyDescent="0.25">
      <c r="A289" t="s">
        <v>99</v>
      </c>
    </row>
    <row r="290" spans="1:1" x14ac:dyDescent="0.25">
      <c r="A290" t="s">
        <v>99</v>
      </c>
    </row>
    <row r="291" spans="1:1" x14ac:dyDescent="0.25">
      <c r="A291" t="s">
        <v>99</v>
      </c>
    </row>
    <row r="292" spans="1:1" x14ac:dyDescent="0.25">
      <c r="A292" t="s">
        <v>99</v>
      </c>
    </row>
    <row r="293" spans="1:1" x14ac:dyDescent="0.25">
      <c r="A293" t="s">
        <v>99</v>
      </c>
    </row>
    <row r="294" spans="1:1" x14ac:dyDescent="0.25">
      <c r="A294" t="s">
        <v>99</v>
      </c>
    </row>
    <row r="295" spans="1:1" x14ac:dyDescent="0.25">
      <c r="A295" t="s">
        <v>99</v>
      </c>
    </row>
    <row r="296" spans="1:1" x14ac:dyDescent="0.25">
      <c r="A296" t="s">
        <v>99</v>
      </c>
    </row>
    <row r="297" spans="1:1" x14ac:dyDescent="0.25">
      <c r="A297" t="s">
        <v>99</v>
      </c>
    </row>
    <row r="298" spans="1:1" x14ac:dyDescent="0.25">
      <c r="A298" t="s">
        <v>99</v>
      </c>
    </row>
    <row r="299" spans="1:1" x14ac:dyDescent="0.25">
      <c r="A299" t="s">
        <v>99</v>
      </c>
    </row>
    <row r="300" spans="1:1" x14ac:dyDescent="0.25">
      <c r="A300" t="s">
        <v>99</v>
      </c>
    </row>
    <row r="301" spans="1:1" x14ac:dyDescent="0.25">
      <c r="A301" t="s">
        <v>99</v>
      </c>
    </row>
    <row r="302" spans="1:1" x14ac:dyDescent="0.25">
      <c r="A302" t="s">
        <v>99</v>
      </c>
    </row>
    <row r="303" spans="1:1" x14ac:dyDescent="0.25">
      <c r="A303" t="s">
        <v>99</v>
      </c>
    </row>
    <row r="304" spans="1:1" x14ac:dyDescent="0.25">
      <c r="A304" t="s">
        <v>99</v>
      </c>
    </row>
    <row r="305" spans="1:1" x14ac:dyDescent="0.25">
      <c r="A305" t="s">
        <v>99</v>
      </c>
    </row>
    <row r="306" spans="1:1" x14ac:dyDescent="0.25">
      <c r="A306" t="s">
        <v>99</v>
      </c>
    </row>
    <row r="307" spans="1:1" x14ac:dyDescent="0.25">
      <c r="A307" t="s">
        <v>99</v>
      </c>
    </row>
    <row r="308" spans="1:1" x14ac:dyDescent="0.25">
      <c r="A308" t="s">
        <v>99</v>
      </c>
    </row>
    <row r="309" spans="1:1" x14ac:dyDescent="0.25">
      <c r="A309" t="s">
        <v>99</v>
      </c>
    </row>
    <row r="310" spans="1:1" x14ac:dyDescent="0.25">
      <c r="A310" t="s">
        <v>99</v>
      </c>
    </row>
    <row r="311" spans="1:1" x14ac:dyDescent="0.25">
      <c r="A311" t="s">
        <v>99</v>
      </c>
    </row>
    <row r="312" spans="1:1" x14ac:dyDescent="0.25">
      <c r="A312" t="s">
        <v>99</v>
      </c>
    </row>
    <row r="313" spans="1:1" x14ac:dyDescent="0.25">
      <c r="A313" t="s">
        <v>99</v>
      </c>
    </row>
    <row r="314" spans="1:1" x14ac:dyDescent="0.25">
      <c r="A314" t="s">
        <v>99</v>
      </c>
    </row>
    <row r="315" spans="1:1" x14ac:dyDescent="0.25">
      <c r="A315" t="s">
        <v>99</v>
      </c>
    </row>
    <row r="316" spans="1:1" x14ac:dyDescent="0.25">
      <c r="A316" t="s">
        <v>99</v>
      </c>
    </row>
    <row r="317" spans="1:1" x14ac:dyDescent="0.25">
      <c r="A317" t="s">
        <v>99</v>
      </c>
    </row>
    <row r="318" spans="1:1" x14ac:dyDescent="0.25">
      <c r="A318" t="s">
        <v>99</v>
      </c>
    </row>
    <row r="319" spans="1:1" x14ac:dyDescent="0.25">
      <c r="A319" t="s">
        <v>99</v>
      </c>
    </row>
    <row r="320" spans="1:1" x14ac:dyDescent="0.25">
      <c r="A320" t="s">
        <v>99</v>
      </c>
    </row>
    <row r="321" spans="1:1" x14ac:dyDescent="0.25">
      <c r="A321" t="s">
        <v>99</v>
      </c>
    </row>
    <row r="322" spans="1:1" x14ac:dyDescent="0.25">
      <c r="A322" t="s">
        <v>99</v>
      </c>
    </row>
    <row r="323" spans="1:1" x14ac:dyDescent="0.25">
      <c r="A323" t="s">
        <v>99</v>
      </c>
    </row>
    <row r="324" spans="1:1" x14ac:dyDescent="0.25">
      <c r="A324" t="s">
        <v>99</v>
      </c>
    </row>
    <row r="325" spans="1:1" x14ac:dyDescent="0.25">
      <c r="A325" t="s">
        <v>99</v>
      </c>
    </row>
    <row r="326" spans="1:1" x14ac:dyDescent="0.25">
      <c r="A326" t="s">
        <v>99</v>
      </c>
    </row>
    <row r="327" spans="1:1" x14ac:dyDescent="0.25">
      <c r="A327" t="s">
        <v>99</v>
      </c>
    </row>
    <row r="328" spans="1:1" x14ac:dyDescent="0.25">
      <c r="A328" t="s">
        <v>99</v>
      </c>
    </row>
    <row r="329" spans="1:1" x14ac:dyDescent="0.25">
      <c r="A329" t="s">
        <v>99</v>
      </c>
    </row>
    <row r="330" spans="1:1" x14ac:dyDescent="0.25">
      <c r="A330" t="s">
        <v>99</v>
      </c>
    </row>
    <row r="331" spans="1:1" x14ac:dyDescent="0.25">
      <c r="A331" t="s">
        <v>99</v>
      </c>
    </row>
    <row r="332" spans="1:1" x14ac:dyDescent="0.25">
      <c r="A332" t="s">
        <v>99</v>
      </c>
    </row>
    <row r="333" spans="1:1" x14ac:dyDescent="0.25">
      <c r="A333" t="s">
        <v>99</v>
      </c>
    </row>
    <row r="334" spans="1:1" x14ac:dyDescent="0.25">
      <c r="A334" t="s">
        <v>99</v>
      </c>
    </row>
    <row r="335" spans="1:1" x14ac:dyDescent="0.25">
      <c r="A335" t="s">
        <v>99</v>
      </c>
    </row>
    <row r="336" spans="1:1" x14ac:dyDescent="0.25">
      <c r="A336" t="s">
        <v>99</v>
      </c>
    </row>
    <row r="337" spans="1:1" x14ac:dyDescent="0.25">
      <c r="A337" t="s">
        <v>99</v>
      </c>
    </row>
    <row r="338" spans="1:1" x14ac:dyDescent="0.25">
      <c r="A338" t="s">
        <v>99</v>
      </c>
    </row>
    <row r="339" spans="1:1" x14ac:dyDescent="0.25">
      <c r="A339" t="s">
        <v>99</v>
      </c>
    </row>
    <row r="340" spans="1:1" x14ac:dyDescent="0.25">
      <c r="A340" t="s">
        <v>99</v>
      </c>
    </row>
    <row r="341" spans="1:1" x14ac:dyDescent="0.25">
      <c r="A341" t="s">
        <v>99</v>
      </c>
    </row>
    <row r="342" spans="1:1" x14ac:dyDescent="0.25">
      <c r="A342" t="s">
        <v>99</v>
      </c>
    </row>
    <row r="343" spans="1:1" x14ac:dyDescent="0.25">
      <c r="A343" t="s">
        <v>99</v>
      </c>
    </row>
    <row r="344" spans="1:1" x14ac:dyDescent="0.25">
      <c r="A344" t="s">
        <v>99</v>
      </c>
    </row>
    <row r="345" spans="1:1" x14ac:dyDescent="0.25">
      <c r="A345" t="s">
        <v>99</v>
      </c>
    </row>
    <row r="346" spans="1:1" x14ac:dyDescent="0.25">
      <c r="A346" t="s">
        <v>99</v>
      </c>
    </row>
    <row r="347" spans="1:1" x14ac:dyDescent="0.25">
      <c r="A347" t="s">
        <v>99</v>
      </c>
    </row>
    <row r="348" spans="1:1" x14ac:dyDescent="0.25">
      <c r="A348" t="s">
        <v>99</v>
      </c>
    </row>
    <row r="349" spans="1:1" x14ac:dyDescent="0.25">
      <c r="A349" t="s">
        <v>99</v>
      </c>
    </row>
    <row r="350" spans="1:1" x14ac:dyDescent="0.25">
      <c r="A350" t="s">
        <v>99</v>
      </c>
    </row>
    <row r="351" spans="1:1" x14ac:dyDescent="0.25">
      <c r="A351" t="s">
        <v>99</v>
      </c>
    </row>
    <row r="352" spans="1:1" x14ac:dyDescent="0.25">
      <c r="A352" t="s">
        <v>99</v>
      </c>
    </row>
    <row r="353" spans="1:1" x14ac:dyDescent="0.25">
      <c r="A353" t="s">
        <v>99</v>
      </c>
    </row>
    <row r="354" spans="1:1" x14ac:dyDescent="0.25">
      <c r="A354" t="s">
        <v>99</v>
      </c>
    </row>
    <row r="355" spans="1:1" x14ac:dyDescent="0.25">
      <c r="A355" t="s">
        <v>99</v>
      </c>
    </row>
    <row r="356" spans="1:1" x14ac:dyDescent="0.25">
      <c r="A356" t="s">
        <v>99</v>
      </c>
    </row>
    <row r="357" spans="1:1" x14ac:dyDescent="0.25">
      <c r="A357" t="s">
        <v>99</v>
      </c>
    </row>
    <row r="358" spans="1:1" x14ac:dyDescent="0.25">
      <c r="A358" t="s">
        <v>99</v>
      </c>
    </row>
    <row r="359" spans="1:1" x14ac:dyDescent="0.25">
      <c r="A359" t="s">
        <v>99</v>
      </c>
    </row>
    <row r="360" spans="1:1" x14ac:dyDescent="0.25">
      <c r="A360" t="s">
        <v>99</v>
      </c>
    </row>
    <row r="361" spans="1:1" x14ac:dyDescent="0.25">
      <c r="A361" t="s">
        <v>99</v>
      </c>
    </row>
    <row r="362" spans="1:1" x14ac:dyDescent="0.25">
      <c r="A362" t="s">
        <v>99</v>
      </c>
    </row>
    <row r="363" spans="1:1" x14ac:dyDescent="0.25">
      <c r="A363" t="s">
        <v>99</v>
      </c>
    </row>
    <row r="364" spans="1:1" x14ac:dyDescent="0.25">
      <c r="A364" t="s">
        <v>99</v>
      </c>
    </row>
    <row r="365" spans="1:1" x14ac:dyDescent="0.25">
      <c r="A365" t="s">
        <v>99</v>
      </c>
    </row>
    <row r="366" spans="1:1" x14ac:dyDescent="0.25">
      <c r="A366" t="s">
        <v>99</v>
      </c>
    </row>
    <row r="367" spans="1:1" x14ac:dyDescent="0.25">
      <c r="A367" t="s">
        <v>99</v>
      </c>
    </row>
    <row r="368" spans="1:1" x14ac:dyDescent="0.25">
      <c r="A368" t="s">
        <v>99</v>
      </c>
    </row>
    <row r="369" spans="1:1" x14ac:dyDescent="0.25">
      <c r="A369" t="s">
        <v>99</v>
      </c>
    </row>
    <row r="370" spans="1:1" x14ac:dyDescent="0.25">
      <c r="A370" t="s">
        <v>99</v>
      </c>
    </row>
    <row r="371" spans="1:1" x14ac:dyDescent="0.25">
      <c r="A371" t="s">
        <v>99</v>
      </c>
    </row>
    <row r="372" spans="1:1" x14ac:dyDescent="0.25">
      <c r="A372" t="s">
        <v>99</v>
      </c>
    </row>
    <row r="373" spans="1:1" x14ac:dyDescent="0.25">
      <c r="A373" t="s">
        <v>99</v>
      </c>
    </row>
    <row r="374" spans="1:1" x14ac:dyDescent="0.25">
      <c r="A374" t="s">
        <v>99</v>
      </c>
    </row>
    <row r="375" spans="1:1" x14ac:dyDescent="0.25">
      <c r="A375" t="s">
        <v>99</v>
      </c>
    </row>
    <row r="376" spans="1:1" x14ac:dyDescent="0.25">
      <c r="A376" t="s">
        <v>99</v>
      </c>
    </row>
    <row r="377" spans="1:1" x14ac:dyDescent="0.25">
      <c r="A377" t="s">
        <v>99</v>
      </c>
    </row>
    <row r="378" spans="1:1" x14ac:dyDescent="0.25">
      <c r="A378" t="s">
        <v>99</v>
      </c>
    </row>
    <row r="379" spans="1:1" x14ac:dyDescent="0.25">
      <c r="A379" t="s">
        <v>99</v>
      </c>
    </row>
    <row r="380" spans="1:1" x14ac:dyDescent="0.25">
      <c r="A380" t="s">
        <v>99</v>
      </c>
    </row>
    <row r="381" spans="1:1" x14ac:dyDescent="0.25">
      <c r="A381" t="s">
        <v>99</v>
      </c>
    </row>
    <row r="382" spans="1:1" x14ac:dyDescent="0.25">
      <c r="A382" t="s">
        <v>99</v>
      </c>
    </row>
    <row r="383" spans="1:1" x14ac:dyDescent="0.25">
      <c r="A383" t="s">
        <v>99</v>
      </c>
    </row>
    <row r="384" spans="1:1" x14ac:dyDescent="0.25">
      <c r="A384" t="s">
        <v>99</v>
      </c>
    </row>
    <row r="385" spans="1:1" x14ac:dyDescent="0.25">
      <c r="A385" t="s">
        <v>99</v>
      </c>
    </row>
    <row r="386" spans="1:1" x14ac:dyDescent="0.25">
      <c r="A386" t="s">
        <v>99</v>
      </c>
    </row>
    <row r="387" spans="1:1" x14ac:dyDescent="0.25">
      <c r="A387" t="s">
        <v>99</v>
      </c>
    </row>
    <row r="388" spans="1:1" x14ac:dyDescent="0.25">
      <c r="A388" t="s">
        <v>99</v>
      </c>
    </row>
    <row r="389" spans="1:1" x14ac:dyDescent="0.25">
      <c r="A389" t="s">
        <v>99</v>
      </c>
    </row>
    <row r="390" spans="1:1" x14ac:dyDescent="0.25">
      <c r="A390" t="s">
        <v>99</v>
      </c>
    </row>
    <row r="391" spans="1:1" x14ac:dyDescent="0.25">
      <c r="A391" t="s">
        <v>99</v>
      </c>
    </row>
    <row r="392" spans="1:1" x14ac:dyDescent="0.25">
      <c r="A392" t="s">
        <v>99</v>
      </c>
    </row>
    <row r="393" spans="1:1" x14ac:dyDescent="0.25">
      <c r="A393" t="s">
        <v>99</v>
      </c>
    </row>
    <row r="394" spans="1:1" x14ac:dyDescent="0.25">
      <c r="A394" t="s">
        <v>99</v>
      </c>
    </row>
    <row r="395" spans="1:1" x14ac:dyDescent="0.25">
      <c r="A395" t="s">
        <v>99</v>
      </c>
    </row>
    <row r="396" spans="1:1" x14ac:dyDescent="0.25">
      <c r="A396" t="s">
        <v>99</v>
      </c>
    </row>
    <row r="397" spans="1:1" x14ac:dyDescent="0.25">
      <c r="A397" t="s">
        <v>99</v>
      </c>
    </row>
    <row r="398" spans="1:1" x14ac:dyDescent="0.25">
      <c r="A398" t="s">
        <v>99</v>
      </c>
    </row>
    <row r="399" spans="1:1" x14ac:dyDescent="0.25">
      <c r="A399" t="s">
        <v>99</v>
      </c>
    </row>
    <row r="400" spans="1:1" x14ac:dyDescent="0.25">
      <c r="A400" t="s">
        <v>99</v>
      </c>
    </row>
    <row r="401" spans="1:1" x14ac:dyDescent="0.25">
      <c r="A401" t="s">
        <v>99</v>
      </c>
    </row>
    <row r="402" spans="1:1" x14ac:dyDescent="0.25">
      <c r="A402" t="s">
        <v>99</v>
      </c>
    </row>
    <row r="403" spans="1:1" x14ac:dyDescent="0.25">
      <c r="A403" t="s">
        <v>99</v>
      </c>
    </row>
    <row r="404" spans="1:1" x14ac:dyDescent="0.25">
      <c r="A404" t="s">
        <v>99</v>
      </c>
    </row>
    <row r="405" spans="1:1" x14ac:dyDescent="0.25">
      <c r="A405" t="s">
        <v>99</v>
      </c>
    </row>
    <row r="406" spans="1:1" x14ac:dyDescent="0.25">
      <c r="A406" t="s">
        <v>99</v>
      </c>
    </row>
    <row r="407" spans="1:1" x14ac:dyDescent="0.25">
      <c r="A407" t="s">
        <v>99</v>
      </c>
    </row>
    <row r="408" spans="1:1" x14ac:dyDescent="0.25">
      <c r="A408" t="s">
        <v>99</v>
      </c>
    </row>
    <row r="409" spans="1:1" x14ac:dyDescent="0.25">
      <c r="A409" t="s">
        <v>99</v>
      </c>
    </row>
    <row r="410" spans="1:1" x14ac:dyDescent="0.25">
      <c r="A410" t="s">
        <v>99</v>
      </c>
    </row>
    <row r="411" spans="1:1" x14ac:dyDescent="0.25">
      <c r="A411" t="s">
        <v>99</v>
      </c>
    </row>
    <row r="412" spans="1:1" x14ac:dyDescent="0.25">
      <c r="A412" t="s">
        <v>99</v>
      </c>
    </row>
    <row r="413" spans="1:1" x14ac:dyDescent="0.25">
      <c r="A413" t="s">
        <v>99</v>
      </c>
    </row>
    <row r="414" spans="1:1" x14ac:dyDescent="0.25">
      <c r="A414" t="s">
        <v>99</v>
      </c>
    </row>
    <row r="415" spans="1:1" x14ac:dyDescent="0.25">
      <c r="A415" t="s">
        <v>99</v>
      </c>
    </row>
    <row r="416" spans="1:1" x14ac:dyDescent="0.25">
      <c r="A416" t="s">
        <v>99</v>
      </c>
    </row>
    <row r="417" spans="1:1" x14ac:dyDescent="0.25">
      <c r="A417" t="s">
        <v>99</v>
      </c>
    </row>
    <row r="418" spans="1:1" x14ac:dyDescent="0.25">
      <c r="A418" t="s">
        <v>99</v>
      </c>
    </row>
    <row r="419" spans="1:1" x14ac:dyDescent="0.25">
      <c r="A419" t="s">
        <v>99</v>
      </c>
    </row>
    <row r="420" spans="1:1" x14ac:dyDescent="0.25">
      <c r="A420" t="s">
        <v>99</v>
      </c>
    </row>
    <row r="421" spans="1:1" x14ac:dyDescent="0.25">
      <c r="A421" t="s">
        <v>99</v>
      </c>
    </row>
    <row r="422" spans="1:1" x14ac:dyDescent="0.25">
      <c r="A422" t="s">
        <v>99</v>
      </c>
    </row>
    <row r="423" spans="1:1" x14ac:dyDescent="0.25">
      <c r="A423" t="s">
        <v>99</v>
      </c>
    </row>
    <row r="424" spans="1:1" x14ac:dyDescent="0.25">
      <c r="A424" t="s">
        <v>99</v>
      </c>
    </row>
    <row r="425" spans="1:1" x14ac:dyDescent="0.25">
      <c r="A425" t="s">
        <v>99</v>
      </c>
    </row>
    <row r="426" spans="1:1" x14ac:dyDescent="0.25">
      <c r="A426" t="s">
        <v>99</v>
      </c>
    </row>
    <row r="427" spans="1:1" x14ac:dyDescent="0.25">
      <c r="A427" t="s">
        <v>99</v>
      </c>
    </row>
    <row r="428" spans="1:1" x14ac:dyDescent="0.25">
      <c r="A428" t="s">
        <v>99</v>
      </c>
    </row>
    <row r="429" spans="1:1" x14ac:dyDescent="0.25">
      <c r="A429" t="s">
        <v>99</v>
      </c>
    </row>
    <row r="430" spans="1:1" x14ac:dyDescent="0.25">
      <c r="A430" t="s">
        <v>99</v>
      </c>
    </row>
    <row r="431" spans="1:1" x14ac:dyDescent="0.25">
      <c r="A431" t="s">
        <v>99</v>
      </c>
    </row>
    <row r="432" spans="1:1" x14ac:dyDescent="0.25">
      <c r="A432" t="s">
        <v>99</v>
      </c>
    </row>
    <row r="433" spans="1:1" x14ac:dyDescent="0.25">
      <c r="A433" t="s">
        <v>99</v>
      </c>
    </row>
    <row r="434" spans="1:1" x14ac:dyDescent="0.25">
      <c r="A434" t="s">
        <v>99</v>
      </c>
    </row>
    <row r="435" spans="1:1" x14ac:dyDescent="0.25">
      <c r="A435" t="s">
        <v>99</v>
      </c>
    </row>
    <row r="436" spans="1:1" x14ac:dyDescent="0.25">
      <c r="A436" t="s">
        <v>99</v>
      </c>
    </row>
    <row r="437" spans="1:1" x14ac:dyDescent="0.25">
      <c r="A437" t="s">
        <v>99</v>
      </c>
    </row>
    <row r="438" spans="1:1" x14ac:dyDescent="0.25">
      <c r="A438" t="s">
        <v>99</v>
      </c>
    </row>
    <row r="439" spans="1:1" x14ac:dyDescent="0.25">
      <c r="A439" t="s">
        <v>99</v>
      </c>
    </row>
    <row r="440" spans="1:1" x14ac:dyDescent="0.25">
      <c r="A440" t="s">
        <v>99</v>
      </c>
    </row>
    <row r="441" spans="1:1" x14ac:dyDescent="0.25">
      <c r="A441" t="s">
        <v>99</v>
      </c>
    </row>
    <row r="442" spans="1:1" x14ac:dyDescent="0.25">
      <c r="A442" t="s">
        <v>99</v>
      </c>
    </row>
    <row r="443" spans="1:1" x14ac:dyDescent="0.25">
      <c r="A443" t="s">
        <v>99</v>
      </c>
    </row>
    <row r="444" spans="1:1" x14ac:dyDescent="0.25">
      <c r="A444" t="s">
        <v>99</v>
      </c>
    </row>
    <row r="445" spans="1:1" x14ac:dyDescent="0.25">
      <c r="A445" t="s">
        <v>99</v>
      </c>
    </row>
    <row r="446" spans="1:1" x14ac:dyDescent="0.25">
      <c r="A446" t="s">
        <v>99</v>
      </c>
    </row>
    <row r="447" spans="1:1" x14ac:dyDescent="0.25">
      <c r="A447" t="s">
        <v>99</v>
      </c>
    </row>
    <row r="448" spans="1:1" x14ac:dyDescent="0.25">
      <c r="A448" t="s">
        <v>99</v>
      </c>
    </row>
    <row r="449" spans="1:1" x14ac:dyDescent="0.25">
      <c r="A449" t="s">
        <v>99</v>
      </c>
    </row>
    <row r="450" spans="1:1" x14ac:dyDescent="0.25">
      <c r="A450" t="s">
        <v>99</v>
      </c>
    </row>
    <row r="451" spans="1:1" x14ac:dyDescent="0.25">
      <c r="A451" t="s">
        <v>99</v>
      </c>
    </row>
    <row r="452" spans="1:1" x14ac:dyDescent="0.25">
      <c r="A452" t="s">
        <v>99</v>
      </c>
    </row>
    <row r="453" spans="1:1" x14ac:dyDescent="0.25">
      <c r="A453" t="s">
        <v>99</v>
      </c>
    </row>
    <row r="454" spans="1:1" x14ac:dyDescent="0.25">
      <c r="A454" t="s">
        <v>99</v>
      </c>
    </row>
    <row r="455" spans="1:1" x14ac:dyDescent="0.25">
      <c r="A455" t="s">
        <v>99</v>
      </c>
    </row>
    <row r="456" spans="1:1" x14ac:dyDescent="0.25">
      <c r="A456" t="s">
        <v>99</v>
      </c>
    </row>
    <row r="457" spans="1:1" x14ac:dyDescent="0.25">
      <c r="A457" t="s">
        <v>99</v>
      </c>
    </row>
    <row r="458" spans="1:1" x14ac:dyDescent="0.25">
      <c r="A458" t="s">
        <v>99</v>
      </c>
    </row>
    <row r="459" spans="1:1" x14ac:dyDescent="0.25">
      <c r="A459" t="s">
        <v>99</v>
      </c>
    </row>
    <row r="460" spans="1:1" x14ac:dyDescent="0.25">
      <c r="A460" t="s">
        <v>99</v>
      </c>
    </row>
    <row r="461" spans="1:1" x14ac:dyDescent="0.25">
      <c r="A461" t="s">
        <v>99</v>
      </c>
    </row>
    <row r="462" spans="1:1" x14ac:dyDescent="0.25">
      <c r="A462" t="s">
        <v>99</v>
      </c>
    </row>
    <row r="463" spans="1:1" x14ac:dyDescent="0.25">
      <c r="A463" t="s">
        <v>99</v>
      </c>
    </row>
    <row r="464" spans="1:1" x14ac:dyDescent="0.25">
      <c r="A464" t="s">
        <v>99</v>
      </c>
    </row>
    <row r="465" spans="1:1" x14ac:dyDescent="0.25">
      <c r="A465" t="s">
        <v>99</v>
      </c>
    </row>
    <row r="466" spans="1:1" x14ac:dyDescent="0.25">
      <c r="A466" t="s">
        <v>99</v>
      </c>
    </row>
    <row r="467" spans="1:1" x14ac:dyDescent="0.25">
      <c r="A467" t="s">
        <v>99</v>
      </c>
    </row>
    <row r="468" spans="1:1" x14ac:dyDescent="0.25">
      <c r="A468" t="s">
        <v>99</v>
      </c>
    </row>
    <row r="469" spans="1:1" x14ac:dyDescent="0.25">
      <c r="A469" t="s">
        <v>99</v>
      </c>
    </row>
    <row r="470" spans="1:1" x14ac:dyDescent="0.25">
      <c r="A470" t="s">
        <v>99</v>
      </c>
    </row>
    <row r="471" spans="1:1" x14ac:dyDescent="0.25">
      <c r="A471" t="s">
        <v>99</v>
      </c>
    </row>
    <row r="472" spans="1:1" x14ac:dyDescent="0.25">
      <c r="A472" t="s">
        <v>99</v>
      </c>
    </row>
    <row r="473" spans="1:1" x14ac:dyDescent="0.25">
      <c r="A473" t="s">
        <v>99</v>
      </c>
    </row>
    <row r="474" spans="1:1" x14ac:dyDescent="0.25">
      <c r="A474" t="s">
        <v>99</v>
      </c>
    </row>
    <row r="475" spans="1:1" x14ac:dyDescent="0.25">
      <c r="A475" t="s">
        <v>99</v>
      </c>
    </row>
    <row r="476" spans="1:1" x14ac:dyDescent="0.25">
      <c r="A476" t="s">
        <v>99</v>
      </c>
    </row>
    <row r="477" spans="1:1" x14ac:dyDescent="0.25">
      <c r="A477" t="s">
        <v>99</v>
      </c>
    </row>
    <row r="478" spans="1:1" x14ac:dyDescent="0.25">
      <c r="A478" t="s">
        <v>99</v>
      </c>
    </row>
    <row r="479" spans="1:1" x14ac:dyDescent="0.25">
      <c r="A479" t="s">
        <v>99</v>
      </c>
    </row>
    <row r="480" spans="1:1" x14ac:dyDescent="0.25">
      <c r="A480" t="s">
        <v>99</v>
      </c>
    </row>
    <row r="481" spans="1:1" x14ac:dyDescent="0.25">
      <c r="A481" t="s">
        <v>99</v>
      </c>
    </row>
    <row r="482" spans="1:1" x14ac:dyDescent="0.25">
      <c r="A482" t="s">
        <v>99</v>
      </c>
    </row>
    <row r="483" spans="1:1" x14ac:dyDescent="0.25">
      <c r="A483" t="s">
        <v>99</v>
      </c>
    </row>
    <row r="484" spans="1:1" x14ac:dyDescent="0.25">
      <c r="A484" t="s">
        <v>99</v>
      </c>
    </row>
    <row r="485" spans="1:1" x14ac:dyDescent="0.25">
      <c r="A485" t="s">
        <v>99</v>
      </c>
    </row>
    <row r="486" spans="1:1" x14ac:dyDescent="0.25">
      <c r="A486" t="s">
        <v>99</v>
      </c>
    </row>
    <row r="487" spans="1:1" x14ac:dyDescent="0.25">
      <c r="A487" t="s">
        <v>99</v>
      </c>
    </row>
    <row r="488" spans="1:1" x14ac:dyDescent="0.25">
      <c r="A488" t="s">
        <v>99</v>
      </c>
    </row>
    <row r="489" spans="1:1" x14ac:dyDescent="0.25">
      <c r="A489" t="s">
        <v>99</v>
      </c>
    </row>
    <row r="490" spans="1:1" x14ac:dyDescent="0.25">
      <c r="A490" t="s">
        <v>99</v>
      </c>
    </row>
    <row r="491" spans="1:1" x14ac:dyDescent="0.25">
      <c r="A491" t="s">
        <v>99</v>
      </c>
    </row>
    <row r="492" spans="1:1" x14ac:dyDescent="0.25">
      <c r="A492" t="s">
        <v>99</v>
      </c>
    </row>
    <row r="493" spans="1:1" x14ac:dyDescent="0.25">
      <c r="A493" t="s">
        <v>99</v>
      </c>
    </row>
    <row r="494" spans="1:1" x14ac:dyDescent="0.25">
      <c r="A494" t="s">
        <v>99</v>
      </c>
    </row>
    <row r="495" spans="1:1" x14ac:dyDescent="0.25">
      <c r="A495" t="s">
        <v>99</v>
      </c>
    </row>
    <row r="496" spans="1:1" x14ac:dyDescent="0.25">
      <c r="A496" t="s">
        <v>99</v>
      </c>
    </row>
    <row r="497" spans="1:1" x14ac:dyDescent="0.25">
      <c r="A497" t="s">
        <v>99</v>
      </c>
    </row>
    <row r="498" spans="1:1" x14ac:dyDescent="0.25">
      <c r="A498" t="s">
        <v>99</v>
      </c>
    </row>
    <row r="499" spans="1:1" x14ac:dyDescent="0.25">
      <c r="A499" t="s">
        <v>99</v>
      </c>
    </row>
    <row r="500" spans="1:1" x14ac:dyDescent="0.25">
      <c r="A500" t="s">
        <v>99</v>
      </c>
    </row>
    <row r="501" spans="1:1" x14ac:dyDescent="0.25">
      <c r="A501" t="s">
        <v>99</v>
      </c>
    </row>
    <row r="502" spans="1:1" x14ac:dyDescent="0.25">
      <c r="A502" t="s">
        <v>99</v>
      </c>
    </row>
    <row r="503" spans="1:1" x14ac:dyDescent="0.25">
      <c r="A503" t="s">
        <v>99</v>
      </c>
    </row>
    <row r="504" spans="1:1" x14ac:dyDescent="0.25">
      <c r="A504" t="s">
        <v>99</v>
      </c>
    </row>
    <row r="505" spans="1:1" x14ac:dyDescent="0.25">
      <c r="A505" t="s">
        <v>99</v>
      </c>
    </row>
    <row r="506" spans="1:1" x14ac:dyDescent="0.25">
      <c r="A506" t="s">
        <v>99</v>
      </c>
    </row>
    <row r="507" spans="1:1" x14ac:dyDescent="0.25">
      <c r="A507" t="s">
        <v>99</v>
      </c>
    </row>
    <row r="508" spans="1:1" x14ac:dyDescent="0.25">
      <c r="A508" t="s">
        <v>99</v>
      </c>
    </row>
    <row r="509" spans="1:1" x14ac:dyDescent="0.25">
      <c r="A509" t="s">
        <v>99</v>
      </c>
    </row>
    <row r="510" spans="1:1" x14ac:dyDescent="0.25">
      <c r="A510" t="s">
        <v>99</v>
      </c>
    </row>
    <row r="511" spans="1:1" x14ac:dyDescent="0.25">
      <c r="A511" t="s">
        <v>99</v>
      </c>
    </row>
    <row r="512" spans="1:1" x14ac:dyDescent="0.25">
      <c r="A512" t="s">
        <v>99</v>
      </c>
    </row>
    <row r="513" spans="1:1" x14ac:dyDescent="0.25">
      <c r="A513" t="s">
        <v>99</v>
      </c>
    </row>
    <row r="514" spans="1:1" x14ac:dyDescent="0.25">
      <c r="A514" t="s">
        <v>99</v>
      </c>
    </row>
    <row r="515" spans="1:1" x14ac:dyDescent="0.25">
      <c r="A515" t="s">
        <v>99</v>
      </c>
    </row>
    <row r="516" spans="1:1" x14ac:dyDescent="0.25">
      <c r="A516" t="s">
        <v>99</v>
      </c>
    </row>
    <row r="517" spans="1:1" x14ac:dyDescent="0.25">
      <c r="A517" t="s">
        <v>99</v>
      </c>
    </row>
    <row r="518" spans="1:1" x14ac:dyDescent="0.25">
      <c r="A518" t="s">
        <v>99</v>
      </c>
    </row>
    <row r="519" spans="1:1" x14ac:dyDescent="0.25">
      <c r="A519" t="s">
        <v>99</v>
      </c>
    </row>
    <row r="520" spans="1:1" x14ac:dyDescent="0.25">
      <c r="A520" t="s">
        <v>99</v>
      </c>
    </row>
    <row r="521" spans="1:1" x14ac:dyDescent="0.25">
      <c r="A521" t="s">
        <v>99</v>
      </c>
    </row>
    <row r="522" spans="1:1" x14ac:dyDescent="0.25">
      <c r="A522" t="s">
        <v>99</v>
      </c>
    </row>
    <row r="523" spans="1:1" x14ac:dyDescent="0.25">
      <c r="A523" t="s">
        <v>99</v>
      </c>
    </row>
    <row r="524" spans="1:1" x14ac:dyDescent="0.25">
      <c r="A524" t="s">
        <v>99</v>
      </c>
    </row>
    <row r="525" spans="1:1" x14ac:dyDescent="0.25">
      <c r="A525" t="s">
        <v>99</v>
      </c>
    </row>
    <row r="526" spans="1:1" x14ac:dyDescent="0.25">
      <c r="A526" t="s">
        <v>99</v>
      </c>
    </row>
    <row r="527" spans="1:1" x14ac:dyDescent="0.25">
      <c r="A527" t="s">
        <v>99</v>
      </c>
    </row>
    <row r="528" spans="1:1" x14ac:dyDescent="0.25">
      <c r="A528" t="s">
        <v>99</v>
      </c>
    </row>
    <row r="529" spans="1:1" x14ac:dyDescent="0.25">
      <c r="A529" t="s">
        <v>99</v>
      </c>
    </row>
    <row r="530" spans="1:1" x14ac:dyDescent="0.25">
      <c r="A530" t="s">
        <v>99</v>
      </c>
    </row>
    <row r="531" spans="1:1" x14ac:dyDescent="0.25">
      <c r="A531" t="s">
        <v>99</v>
      </c>
    </row>
    <row r="532" spans="1:1" x14ac:dyDescent="0.25">
      <c r="A532" t="s">
        <v>99</v>
      </c>
    </row>
    <row r="533" spans="1:1" x14ac:dyDescent="0.25">
      <c r="A533" t="s">
        <v>99</v>
      </c>
    </row>
    <row r="534" spans="1:1" x14ac:dyDescent="0.25">
      <c r="A534" t="s">
        <v>99</v>
      </c>
    </row>
    <row r="535" spans="1:1" x14ac:dyDescent="0.25">
      <c r="A535" t="s">
        <v>99</v>
      </c>
    </row>
    <row r="536" spans="1:1" x14ac:dyDescent="0.25">
      <c r="A536" t="s">
        <v>99</v>
      </c>
    </row>
    <row r="537" spans="1:1" x14ac:dyDescent="0.25">
      <c r="A537" t="s">
        <v>99</v>
      </c>
    </row>
    <row r="538" spans="1:1" x14ac:dyDescent="0.25">
      <c r="A538" t="s">
        <v>99</v>
      </c>
    </row>
    <row r="539" spans="1:1" x14ac:dyDescent="0.25">
      <c r="A539" t="s">
        <v>99</v>
      </c>
    </row>
    <row r="540" spans="1:1" x14ac:dyDescent="0.25">
      <c r="A540" t="s">
        <v>99</v>
      </c>
    </row>
    <row r="541" spans="1:1" x14ac:dyDescent="0.25">
      <c r="A541" t="s">
        <v>99</v>
      </c>
    </row>
    <row r="542" spans="1:1" x14ac:dyDescent="0.25">
      <c r="A542" t="s">
        <v>99</v>
      </c>
    </row>
    <row r="543" spans="1:1" x14ac:dyDescent="0.25">
      <c r="A543" t="s">
        <v>99</v>
      </c>
    </row>
    <row r="544" spans="1:1" x14ac:dyDescent="0.25">
      <c r="A544" t="s">
        <v>99</v>
      </c>
    </row>
    <row r="545" spans="1:1" x14ac:dyDescent="0.25">
      <c r="A545" t="s">
        <v>99</v>
      </c>
    </row>
    <row r="546" spans="1:1" x14ac:dyDescent="0.25">
      <c r="A546" t="s">
        <v>99</v>
      </c>
    </row>
    <row r="547" spans="1:1" x14ac:dyDescent="0.25">
      <c r="A547" t="s">
        <v>99</v>
      </c>
    </row>
    <row r="548" spans="1:1" x14ac:dyDescent="0.25">
      <c r="A548" t="s">
        <v>99</v>
      </c>
    </row>
    <row r="549" spans="1:1" x14ac:dyDescent="0.25">
      <c r="A549" t="s">
        <v>99</v>
      </c>
    </row>
    <row r="550" spans="1:1" x14ac:dyDescent="0.25">
      <c r="A550" t="s">
        <v>99</v>
      </c>
    </row>
    <row r="551" spans="1:1" x14ac:dyDescent="0.25">
      <c r="A551" t="s">
        <v>99</v>
      </c>
    </row>
    <row r="552" spans="1:1" x14ac:dyDescent="0.25">
      <c r="A552" t="s">
        <v>99</v>
      </c>
    </row>
    <row r="553" spans="1:1" x14ac:dyDescent="0.25">
      <c r="A553" t="s">
        <v>99</v>
      </c>
    </row>
    <row r="554" spans="1:1" x14ac:dyDescent="0.25">
      <c r="A554" t="s">
        <v>99</v>
      </c>
    </row>
    <row r="555" spans="1:1" x14ac:dyDescent="0.25">
      <c r="A555" t="s">
        <v>99</v>
      </c>
    </row>
    <row r="556" spans="1:1" x14ac:dyDescent="0.25">
      <c r="A556" t="s">
        <v>99</v>
      </c>
    </row>
    <row r="557" spans="1:1" x14ac:dyDescent="0.25">
      <c r="A557" t="s">
        <v>99</v>
      </c>
    </row>
    <row r="558" spans="1:1" x14ac:dyDescent="0.25">
      <c r="A558" t="s">
        <v>99</v>
      </c>
    </row>
    <row r="559" spans="1:1" x14ac:dyDescent="0.25">
      <c r="A559" t="s">
        <v>99</v>
      </c>
    </row>
    <row r="560" spans="1:1" x14ac:dyDescent="0.25">
      <c r="A560" t="s">
        <v>99</v>
      </c>
    </row>
    <row r="561" spans="1:1" x14ac:dyDescent="0.25">
      <c r="A561" t="s">
        <v>99</v>
      </c>
    </row>
    <row r="562" spans="1:1" x14ac:dyDescent="0.25">
      <c r="A562" t="s">
        <v>99</v>
      </c>
    </row>
    <row r="563" spans="1:1" x14ac:dyDescent="0.25">
      <c r="A563" t="s">
        <v>99</v>
      </c>
    </row>
    <row r="564" spans="1:1" x14ac:dyDescent="0.25">
      <c r="A564" t="s">
        <v>99</v>
      </c>
    </row>
    <row r="565" spans="1:1" x14ac:dyDescent="0.25">
      <c r="A565" t="s">
        <v>99</v>
      </c>
    </row>
    <row r="566" spans="1:1" x14ac:dyDescent="0.25">
      <c r="A566" t="s">
        <v>99</v>
      </c>
    </row>
    <row r="567" spans="1:1" x14ac:dyDescent="0.25">
      <c r="A567" t="s">
        <v>99</v>
      </c>
    </row>
    <row r="568" spans="1:1" x14ac:dyDescent="0.25">
      <c r="A568" t="s">
        <v>99</v>
      </c>
    </row>
    <row r="569" spans="1:1" x14ac:dyDescent="0.25">
      <c r="A569" t="s">
        <v>99</v>
      </c>
    </row>
    <row r="570" spans="1:1" x14ac:dyDescent="0.25">
      <c r="A570" t="s">
        <v>99</v>
      </c>
    </row>
    <row r="571" spans="1:1" x14ac:dyDescent="0.25">
      <c r="A571" t="s">
        <v>99</v>
      </c>
    </row>
    <row r="572" spans="1:1" x14ac:dyDescent="0.25">
      <c r="A572" t="s">
        <v>99</v>
      </c>
    </row>
    <row r="573" spans="1:1" x14ac:dyDescent="0.25">
      <c r="A573" t="s">
        <v>99</v>
      </c>
    </row>
    <row r="574" spans="1:1" x14ac:dyDescent="0.25">
      <c r="A574" t="s">
        <v>99</v>
      </c>
    </row>
    <row r="575" spans="1:1" x14ac:dyDescent="0.25">
      <c r="A575" t="s">
        <v>99</v>
      </c>
    </row>
    <row r="576" spans="1:1" x14ac:dyDescent="0.25">
      <c r="A576" t="s">
        <v>99</v>
      </c>
    </row>
    <row r="577" spans="1:1" x14ac:dyDescent="0.25">
      <c r="A577" t="s">
        <v>99</v>
      </c>
    </row>
    <row r="578" spans="1:1" x14ac:dyDescent="0.25">
      <c r="A578" t="s">
        <v>99</v>
      </c>
    </row>
    <row r="579" spans="1:1" x14ac:dyDescent="0.25">
      <c r="A579" t="s">
        <v>99</v>
      </c>
    </row>
    <row r="580" spans="1:1" x14ac:dyDescent="0.25">
      <c r="A580" t="s">
        <v>99</v>
      </c>
    </row>
    <row r="581" spans="1:1" x14ac:dyDescent="0.25">
      <c r="A581" t="s">
        <v>99</v>
      </c>
    </row>
    <row r="582" spans="1:1" x14ac:dyDescent="0.25">
      <c r="A582" t="s">
        <v>99</v>
      </c>
    </row>
    <row r="583" spans="1:1" x14ac:dyDescent="0.25">
      <c r="A583" t="s">
        <v>99</v>
      </c>
    </row>
    <row r="584" spans="1:1" x14ac:dyDescent="0.25">
      <c r="A584" t="s">
        <v>99</v>
      </c>
    </row>
    <row r="585" spans="1:1" x14ac:dyDescent="0.25">
      <c r="A585" t="s">
        <v>99</v>
      </c>
    </row>
    <row r="586" spans="1:1" x14ac:dyDescent="0.25">
      <c r="A586" t="s">
        <v>99</v>
      </c>
    </row>
    <row r="587" spans="1:1" x14ac:dyDescent="0.25">
      <c r="A587" t="s">
        <v>99</v>
      </c>
    </row>
    <row r="588" spans="1:1" x14ac:dyDescent="0.25">
      <c r="A588" t="s">
        <v>99</v>
      </c>
    </row>
    <row r="589" spans="1:1" x14ac:dyDescent="0.25">
      <c r="A589" t="s">
        <v>99</v>
      </c>
    </row>
    <row r="590" spans="1:1" x14ac:dyDescent="0.25">
      <c r="A590" t="s">
        <v>99</v>
      </c>
    </row>
    <row r="591" spans="1:1" x14ac:dyDescent="0.25">
      <c r="A591" t="s">
        <v>99</v>
      </c>
    </row>
    <row r="592" spans="1:1" x14ac:dyDescent="0.25">
      <c r="A592" t="s">
        <v>99</v>
      </c>
    </row>
    <row r="593" spans="1:1" x14ac:dyDescent="0.25">
      <c r="A593" t="s">
        <v>99</v>
      </c>
    </row>
    <row r="594" spans="1:1" x14ac:dyDescent="0.25">
      <c r="A594" t="s">
        <v>99</v>
      </c>
    </row>
    <row r="595" spans="1:1" x14ac:dyDescent="0.25">
      <c r="A595" t="s">
        <v>99</v>
      </c>
    </row>
    <row r="596" spans="1:1" x14ac:dyDescent="0.25">
      <c r="A596" t="s">
        <v>99</v>
      </c>
    </row>
    <row r="597" spans="1:1" x14ac:dyDescent="0.25">
      <c r="A597" t="s">
        <v>99</v>
      </c>
    </row>
    <row r="598" spans="1:1" x14ac:dyDescent="0.25">
      <c r="A598" t="s">
        <v>99</v>
      </c>
    </row>
    <row r="599" spans="1:1" x14ac:dyDescent="0.25">
      <c r="A599" t="s">
        <v>99</v>
      </c>
    </row>
    <row r="600" spans="1:1" x14ac:dyDescent="0.25">
      <c r="A600" t="s">
        <v>99</v>
      </c>
    </row>
    <row r="601" spans="1:1" x14ac:dyDescent="0.25">
      <c r="A601" t="s">
        <v>99</v>
      </c>
    </row>
    <row r="602" spans="1:1" x14ac:dyDescent="0.25">
      <c r="A602" t="s">
        <v>99</v>
      </c>
    </row>
    <row r="603" spans="1:1" x14ac:dyDescent="0.25">
      <c r="A603" t="s">
        <v>99</v>
      </c>
    </row>
    <row r="604" spans="1:1" x14ac:dyDescent="0.25">
      <c r="A604" t="s">
        <v>99</v>
      </c>
    </row>
    <row r="605" spans="1:1" x14ac:dyDescent="0.25">
      <c r="A605" t="s">
        <v>99</v>
      </c>
    </row>
    <row r="606" spans="1:1" x14ac:dyDescent="0.25">
      <c r="A606" t="s">
        <v>99</v>
      </c>
    </row>
    <row r="607" spans="1:1" x14ac:dyDescent="0.25">
      <c r="A607" t="s">
        <v>99</v>
      </c>
    </row>
    <row r="608" spans="1:1" x14ac:dyDescent="0.25">
      <c r="A608" t="s">
        <v>99</v>
      </c>
    </row>
    <row r="609" spans="1:1" x14ac:dyDescent="0.25">
      <c r="A609" t="s">
        <v>99</v>
      </c>
    </row>
    <row r="610" spans="1:1" x14ac:dyDescent="0.25">
      <c r="A610" t="s">
        <v>99</v>
      </c>
    </row>
    <row r="611" spans="1:1" x14ac:dyDescent="0.25">
      <c r="A611" t="s">
        <v>99</v>
      </c>
    </row>
    <row r="612" spans="1:1" x14ac:dyDescent="0.25">
      <c r="A612" t="s">
        <v>99</v>
      </c>
    </row>
    <row r="613" spans="1:1" x14ac:dyDescent="0.25">
      <c r="A613" t="s">
        <v>99</v>
      </c>
    </row>
    <row r="614" spans="1:1" x14ac:dyDescent="0.25">
      <c r="A614" t="s">
        <v>99</v>
      </c>
    </row>
    <row r="615" spans="1:1" x14ac:dyDescent="0.25">
      <c r="A615" t="s">
        <v>99</v>
      </c>
    </row>
    <row r="616" spans="1:1" x14ac:dyDescent="0.25">
      <c r="A616" t="s">
        <v>99</v>
      </c>
    </row>
    <row r="617" spans="1:1" x14ac:dyDescent="0.25">
      <c r="A617" t="s">
        <v>99</v>
      </c>
    </row>
    <row r="618" spans="1:1" x14ac:dyDescent="0.25">
      <c r="A618" t="s">
        <v>99</v>
      </c>
    </row>
    <row r="619" spans="1:1" x14ac:dyDescent="0.25">
      <c r="A619" t="s">
        <v>99</v>
      </c>
    </row>
    <row r="620" spans="1:1" x14ac:dyDescent="0.25">
      <c r="A620" t="s">
        <v>99</v>
      </c>
    </row>
    <row r="621" spans="1:1" x14ac:dyDescent="0.25">
      <c r="A621" t="s">
        <v>99</v>
      </c>
    </row>
    <row r="622" spans="1:1" x14ac:dyDescent="0.25">
      <c r="A622" t="s">
        <v>99</v>
      </c>
    </row>
    <row r="623" spans="1:1" x14ac:dyDescent="0.25">
      <c r="A623" t="s">
        <v>99</v>
      </c>
    </row>
    <row r="624" spans="1:1" x14ac:dyDescent="0.25">
      <c r="A624" t="s">
        <v>99</v>
      </c>
    </row>
    <row r="625" spans="1:1" x14ac:dyDescent="0.25">
      <c r="A625" t="s">
        <v>99</v>
      </c>
    </row>
    <row r="626" spans="1:1" x14ac:dyDescent="0.25">
      <c r="A626" t="s">
        <v>99</v>
      </c>
    </row>
    <row r="627" spans="1:1" x14ac:dyDescent="0.25">
      <c r="A627" t="s">
        <v>99</v>
      </c>
    </row>
    <row r="628" spans="1:1" x14ac:dyDescent="0.25">
      <c r="A628" t="s">
        <v>99</v>
      </c>
    </row>
    <row r="629" spans="1:1" x14ac:dyDescent="0.25">
      <c r="A629" t="s">
        <v>99</v>
      </c>
    </row>
    <row r="630" spans="1:1" x14ac:dyDescent="0.25">
      <c r="A630" t="s">
        <v>99</v>
      </c>
    </row>
    <row r="631" spans="1:1" x14ac:dyDescent="0.25">
      <c r="A631" t="s">
        <v>99</v>
      </c>
    </row>
    <row r="632" spans="1:1" x14ac:dyDescent="0.25">
      <c r="A632" t="s">
        <v>99</v>
      </c>
    </row>
    <row r="633" spans="1:1" x14ac:dyDescent="0.25">
      <c r="A633" t="s">
        <v>99</v>
      </c>
    </row>
    <row r="634" spans="1:1" x14ac:dyDescent="0.25">
      <c r="A634" t="s">
        <v>99</v>
      </c>
    </row>
    <row r="635" spans="1:1" x14ac:dyDescent="0.25">
      <c r="A635" t="s">
        <v>99</v>
      </c>
    </row>
    <row r="636" spans="1:1" x14ac:dyDescent="0.25">
      <c r="A636" t="s">
        <v>99</v>
      </c>
    </row>
    <row r="637" spans="1:1" x14ac:dyDescent="0.25">
      <c r="A637" t="s">
        <v>99</v>
      </c>
    </row>
    <row r="638" spans="1:1" x14ac:dyDescent="0.25">
      <c r="A638" t="s">
        <v>99</v>
      </c>
    </row>
    <row r="639" spans="1:1" x14ac:dyDescent="0.25">
      <c r="A639" t="s">
        <v>99</v>
      </c>
    </row>
    <row r="640" spans="1:1" x14ac:dyDescent="0.25">
      <c r="A640" t="s">
        <v>99</v>
      </c>
    </row>
    <row r="641" spans="1:1" x14ac:dyDescent="0.25">
      <c r="A641" t="s">
        <v>99</v>
      </c>
    </row>
    <row r="642" spans="1:1" x14ac:dyDescent="0.25">
      <c r="A642" t="s">
        <v>99</v>
      </c>
    </row>
    <row r="643" spans="1:1" x14ac:dyDescent="0.25">
      <c r="A643" t="s">
        <v>99</v>
      </c>
    </row>
    <row r="644" spans="1:1" x14ac:dyDescent="0.25">
      <c r="A644" t="s">
        <v>99</v>
      </c>
    </row>
    <row r="645" spans="1:1" x14ac:dyDescent="0.25">
      <c r="A645" t="s">
        <v>99</v>
      </c>
    </row>
    <row r="646" spans="1:1" x14ac:dyDescent="0.25">
      <c r="A646" t="s">
        <v>99</v>
      </c>
    </row>
    <row r="647" spans="1:1" x14ac:dyDescent="0.25">
      <c r="A647" t="s">
        <v>99</v>
      </c>
    </row>
    <row r="648" spans="1:1" x14ac:dyDescent="0.25">
      <c r="A648" t="s">
        <v>99</v>
      </c>
    </row>
    <row r="649" spans="1:1" x14ac:dyDescent="0.25">
      <c r="A649" t="s">
        <v>99</v>
      </c>
    </row>
    <row r="650" spans="1:1" x14ac:dyDescent="0.25">
      <c r="A650" t="s">
        <v>99</v>
      </c>
    </row>
    <row r="651" spans="1:1" x14ac:dyDescent="0.25">
      <c r="A651" t="s">
        <v>99</v>
      </c>
    </row>
    <row r="652" spans="1:1" x14ac:dyDescent="0.25">
      <c r="A652" t="s">
        <v>99</v>
      </c>
    </row>
    <row r="653" spans="1:1" x14ac:dyDescent="0.25">
      <c r="A653" t="s">
        <v>99</v>
      </c>
    </row>
    <row r="654" spans="1:1" x14ac:dyDescent="0.25">
      <c r="A654" t="s">
        <v>99</v>
      </c>
    </row>
    <row r="655" spans="1:1" x14ac:dyDescent="0.25">
      <c r="A655" t="s">
        <v>99</v>
      </c>
    </row>
    <row r="656" spans="1:1" x14ac:dyDescent="0.25">
      <c r="A656" t="s">
        <v>99</v>
      </c>
    </row>
    <row r="657" spans="1:1" x14ac:dyDescent="0.25">
      <c r="A657" t="s">
        <v>99</v>
      </c>
    </row>
    <row r="658" spans="1:1" x14ac:dyDescent="0.25">
      <c r="A658" t="s">
        <v>99</v>
      </c>
    </row>
    <row r="659" spans="1:1" x14ac:dyDescent="0.25">
      <c r="A659" t="s">
        <v>99</v>
      </c>
    </row>
    <row r="660" spans="1:1" x14ac:dyDescent="0.25">
      <c r="A660" t="s">
        <v>99</v>
      </c>
    </row>
    <row r="661" spans="1:1" x14ac:dyDescent="0.25">
      <c r="A661" t="s">
        <v>99</v>
      </c>
    </row>
    <row r="662" spans="1:1" x14ac:dyDescent="0.25">
      <c r="A662" t="s">
        <v>99</v>
      </c>
    </row>
    <row r="663" spans="1:1" x14ac:dyDescent="0.25">
      <c r="A663" t="s">
        <v>99</v>
      </c>
    </row>
    <row r="664" spans="1:1" x14ac:dyDescent="0.25">
      <c r="A664" t="s">
        <v>99</v>
      </c>
    </row>
    <row r="665" spans="1:1" x14ac:dyDescent="0.25">
      <c r="A665" t="s">
        <v>99</v>
      </c>
    </row>
    <row r="666" spans="1:1" x14ac:dyDescent="0.25">
      <c r="A666" t="s">
        <v>99</v>
      </c>
    </row>
    <row r="667" spans="1:1" x14ac:dyDescent="0.25">
      <c r="A667" t="s">
        <v>99</v>
      </c>
    </row>
    <row r="668" spans="1:1" x14ac:dyDescent="0.25">
      <c r="A668" t="s">
        <v>99</v>
      </c>
    </row>
    <row r="669" spans="1:1" x14ac:dyDescent="0.25">
      <c r="A669" t="s">
        <v>99</v>
      </c>
    </row>
    <row r="670" spans="1:1" x14ac:dyDescent="0.25">
      <c r="A670" t="s">
        <v>99</v>
      </c>
    </row>
    <row r="671" spans="1:1" x14ac:dyDescent="0.25">
      <c r="A671" t="s">
        <v>99</v>
      </c>
    </row>
    <row r="672" spans="1:1" x14ac:dyDescent="0.25">
      <c r="A672" t="s">
        <v>99</v>
      </c>
    </row>
    <row r="673" spans="1:1" x14ac:dyDescent="0.25">
      <c r="A673" t="s">
        <v>99</v>
      </c>
    </row>
    <row r="674" spans="1:1" x14ac:dyDescent="0.25">
      <c r="A674" t="s">
        <v>99</v>
      </c>
    </row>
    <row r="675" spans="1:1" x14ac:dyDescent="0.25">
      <c r="A675" t="s">
        <v>99</v>
      </c>
    </row>
    <row r="676" spans="1:1" x14ac:dyDescent="0.25">
      <c r="A676" t="s">
        <v>99</v>
      </c>
    </row>
    <row r="677" spans="1:1" x14ac:dyDescent="0.25">
      <c r="A677" t="s">
        <v>99</v>
      </c>
    </row>
    <row r="678" spans="1:1" x14ac:dyDescent="0.25">
      <c r="A678" t="s">
        <v>99</v>
      </c>
    </row>
    <row r="679" spans="1:1" x14ac:dyDescent="0.25">
      <c r="A679" t="s">
        <v>99</v>
      </c>
    </row>
    <row r="680" spans="1:1" x14ac:dyDescent="0.25">
      <c r="A680" t="s">
        <v>99</v>
      </c>
    </row>
    <row r="681" spans="1:1" x14ac:dyDescent="0.25">
      <c r="A681" t="s">
        <v>99</v>
      </c>
    </row>
    <row r="682" spans="1:1" x14ac:dyDescent="0.25">
      <c r="A682" t="s">
        <v>99</v>
      </c>
    </row>
    <row r="683" spans="1:1" x14ac:dyDescent="0.25">
      <c r="A683" t="s">
        <v>99</v>
      </c>
    </row>
    <row r="684" spans="1:1" x14ac:dyDescent="0.25">
      <c r="A684" t="s">
        <v>99</v>
      </c>
    </row>
    <row r="685" spans="1:1" x14ac:dyDescent="0.25">
      <c r="A685" t="s">
        <v>99</v>
      </c>
    </row>
    <row r="686" spans="1:1" x14ac:dyDescent="0.25">
      <c r="A686" t="s">
        <v>99</v>
      </c>
    </row>
    <row r="687" spans="1:1" x14ac:dyDescent="0.25">
      <c r="A687" t="s">
        <v>99</v>
      </c>
    </row>
    <row r="688" spans="1:1" x14ac:dyDescent="0.25">
      <c r="A688" t="s">
        <v>99</v>
      </c>
    </row>
    <row r="689" spans="1:1" x14ac:dyDescent="0.25">
      <c r="A689" t="s">
        <v>99</v>
      </c>
    </row>
    <row r="690" spans="1:1" x14ac:dyDescent="0.25">
      <c r="A690" t="s">
        <v>99</v>
      </c>
    </row>
    <row r="691" spans="1:1" x14ac:dyDescent="0.25">
      <c r="A691" t="s">
        <v>99</v>
      </c>
    </row>
    <row r="692" spans="1:1" x14ac:dyDescent="0.25">
      <c r="A692" t="s">
        <v>99</v>
      </c>
    </row>
    <row r="693" spans="1:1" x14ac:dyDescent="0.25">
      <c r="A693" t="s">
        <v>99</v>
      </c>
    </row>
    <row r="694" spans="1:1" x14ac:dyDescent="0.25">
      <c r="A694" t="s">
        <v>99</v>
      </c>
    </row>
    <row r="695" spans="1:1" x14ac:dyDescent="0.25">
      <c r="A695" t="s">
        <v>99</v>
      </c>
    </row>
    <row r="696" spans="1:1" x14ac:dyDescent="0.25">
      <c r="A696" t="s">
        <v>99</v>
      </c>
    </row>
    <row r="697" spans="1:1" x14ac:dyDescent="0.25">
      <c r="A697" t="s">
        <v>99</v>
      </c>
    </row>
    <row r="698" spans="1:1" x14ac:dyDescent="0.25">
      <c r="A698" t="s">
        <v>99</v>
      </c>
    </row>
    <row r="699" spans="1:1" x14ac:dyDescent="0.25">
      <c r="A699" t="s">
        <v>99</v>
      </c>
    </row>
    <row r="700" spans="1:1" x14ac:dyDescent="0.25">
      <c r="A700" t="s">
        <v>99</v>
      </c>
    </row>
    <row r="701" spans="1:1" x14ac:dyDescent="0.25">
      <c r="A701" t="s">
        <v>99</v>
      </c>
    </row>
    <row r="702" spans="1:1" x14ac:dyDescent="0.25">
      <c r="A702" t="s">
        <v>99</v>
      </c>
    </row>
    <row r="703" spans="1:1" x14ac:dyDescent="0.25">
      <c r="A703" t="s">
        <v>99</v>
      </c>
    </row>
    <row r="704" spans="1:1" x14ac:dyDescent="0.25">
      <c r="A704" t="s">
        <v>99</v>
      </c>
    </row>
    <row r="705" spans="1:1" x14ac:dyDescent="0.25">
      <c r="A705" t="s">
        <v>99</v>
      </c>
    </row>
    <row r="706" spans="1:1" x14ac:dyDescent="0.25">
      <c r="A706" t="s">
        <v>99</v>
      </c>
    </row>
    <row r="707" spans="1:1" x14ac:dyDescent="0.25">
      <c r="A707" t="s">
        <v>99</v>
      </c>
    </row>
    <row r="708" spans="1:1" x14ac:dyDescent="0.25">
      <c r="A708" t="s">
        <v>99</v>
      </c>
    </row>
    <row r="709" spans="1:1" x14ac:dyDescent="0.25">
      <c r="A709" t="s">
        <v>99</v>
      </c>
    </row>
    <row r="710" spans="1:1" x14ac:dyDescent="0.25">
      <c r="A710" t="s">
        <v>99</v>
      </c>
    </row>
    <row r="711" spans="1:1" x14ac:dyDescent="0.25">
      <c r="A711" t="s">
        <v>99</v>
      </c>
    </row>
    <row r="712" spans="1:1" x14ac:dyDescent="0.25">
      <c r="A712" t="s">
        <v>99</v>
      </c>
    </row>
    <row r="713" spans="1:1" x14ac:dyDescent="0.25">
      <c r="A713" t="s">
        <v>99</v>
      </c>
    </row>
    <row r="714" spans="1:1" x14ac:dyDescent="0.25">
      <c r="A714" t="s">
        <v>99</v>
      </c>
    </row>
    <row r="715" spans="1:1" x14ac:dyDescent="0.25">
      <c r="A715" t="s">
        <v>99</v>
      </c>
    </row>
    <row r="716" spans="1:1" x14ac:dyDescent="0.25">
      <c r="A716" t="s">
        <v>99</v>
      </c>
    </row>
    <row r="717" spans="1:1" x14ac:dyDescent="0.25">
      <c r="A717" t="s">
        <v>99</v>
      </c>
    </row>
    <row r="718" spans="1:1" x14ac:dyDescent="0.25">
      <c r="A718" t="s">
        <v>99</v>
      </c>
    </row>
    <row r="719" spans="1:1" x14ac:dyDescent="0.25">
      <c r="A719" t="s">
        <v>99</v>
      </c>
    </row>
    <row r="720" spans="1:1" x14ac:dyDescent="0.25">
      <c r="A720" t="s">
        <v>99</v>
      </c>
    </row>
    <row r="721" spans="1:1" x14ac:dyDescent="0.25">
      <c r="A721" t="s">
        <v>99</v>
      </c>
    </row>
    <row r="722" spans="1:1" x14ac:dyDescent="0.25">
      <c r="A722" t="s">
        <v>99</v>
      </c>
    </row>
    <row r="723" spans="1:1" x14ac:dyDescent="0.25">
      <c r="A723" t="s">
        <v>99</v>
      </c>
    </row>
    <row r="724" spans="1:1" x14ac:dyDescent="0.25">
      <c r="A724" t="s">
        <v>99</v>
      </c>
    </row>
    <row r="725" spans="1:1" x14ac:dyDescent="0.25">
      <c r="A725" t="s">
        <v>99</v>
      </c>
    </row>
    <row r="726" spans="1:1" x14ac:dyDescent="0.25">
      <c r="A726" t="s">
        <v>99</v>
      </c>
    </row>
    <row r="727" spans="1:1" x14ac:dyDescent="0.25">
      <c r="A727" t="s">
        <v>99</v>
      </c>
    </row>
    <row r="728" spans="1:1" x14ac:dyDescent="0.25">
      <c r="A728" t="s">
        <v>99</v>
      </c>
    </row>
    <row r="729" spans="1:1" x14ac:dyDescent="0.25">
      <c r="A729" t="s">
        <v>99</v>
      </c>
    </row>
    <row r="730" spans="1:1" x14ac:dyDescent="0.25">
      <c r="A730" t="s">
        <v>99</v>
      </c>
    </row>
    <row r="731" spans="1:1" x14ac:dyDescent="0.25">
      <c r="A731" t="s">
        <v>99</v>
      </c>
    </row>
    <row r="732" spans="1:1" x14ac:dyDescent="0.25">
      <c r="A732" t="s">
        <v>99</v>
      </c>
    </row>
    <row r="733" spans="1:1" x14ac:dyDescent="0.25">
      <c r="A733" t="s">
        <v>99</v>
      </c>
    </row>
    <row r="734" spans="1:1" x14ac:dyDescent="0.25">
      <c r="A734" t="s">
        <v>99</v>
      </c>
    </row>
    <row r="735" spans="1:1" x14ac:dyDescent="0.25">
      <c r="A735" t="s">
        <v>99</v>
      </c>
    </row>
    <row r="736" spans="1:1" x14ac:dyDescent="0.25">
      <c r="A736" t="s">
        <v>99</v>
      </c>
    </row>
    <row r="737" spans="1:1" x14ac:dyDescent="0.25">
      <c r="A737" t="s">
        <v>99</v>
      </c>
    </row>
    <row r="738" spans="1:1" x14ac:dyDescent="0.25">
      <c r="A738" t="s">
        <v>99</v>
      </c>
    </row>
    <row r="739" spans="1:1" x14ac:dyDescent="0.25">
      <c r="A739" t="s">
        <v>99</v>
      </c>
    </row>
    <row r="740" spans="1:1" x14ac:dyDescent="0.25">
      <c r="A740" t="s">
        <v>99</v>
      </c>
    </row>
    <row r="741" spans="1:1" x14ac:dyDescent="0.25">
      <c r="A741" t="s">
        <v>99</v>
      </c>
    </row>
    <row r="742" spans="1:1" x14ac:dyDescent="0.25">
      <c r="A742" t="s">
        <v>99</v>
      </c>
    </row>
    <row r="743" spans="1:1" x14ac:dyDescent="0.25">
      <c r="A743" t="s">
        <v>99</v>
      </c>
    </row>
    <row r="744" spans="1:1" x14ac:dyDescent="0.25">
      <c r="A744" t="s">
        <v>99</v>
      </c>
    </row>
    <row r="745" spans="1:1" x14ac:dyDescent="0.25">
      <c r="A745" t="s">
        <v>99</v>
      </c>
    </row>
    <row r="746" spans="1:1" x14ac:dyDescent="0.25">
      <c r="A746" t="s">
        <v>99</v>
      </c>
    </row>
    <row r="747" spans="1:1" x14ac:dyDescent="0.25">
      <c r="A747" t="s">
        <v>99</v>
      </c>
    </row>
    <row r="748" spans="1:1" x14ac:dyDescent="0.25">
      <c r="A748" t="s">
        <v>99</v>
      </c>
    </row>
    <row r="749" spans="1:1" x14ac:dyDescent="0.25">
      <c r="A749" t="s">
        <v>99</v>
      </c>
    </row>
    <row r="750" spans="1:1" x14ac:dyDescent="0.25">
      <c r="A750" t="s">
        <v>99</v>
      </c>
    </row>
    <row r="751" spans="1:1" x14ac:dyDescent="0.25">
      <c r="A751" t="s">
        <v>99</v>
      </c>
    </row>
    <row r="752" spans="1:1" x14ac:dyDescent="0.25">
      <c r="A752" t="s">
        <v>99</v>
      </c>
    </row>
    <row r="753" spans="1:1" x14ac:dyDescent="0.25">
      <c r="A753" t="s">
        <v>99</v>
      </c>
    </row>
    <row r="754" spans="1:1" x14ac:dyDescent="0.25">
      <c r="A754" t="s">
        <v>99</v>
      </c>
    </row>
    <row r="755" spans="1:1" x14ac:dyDescent="0.25">
      <c r="A755" t="s">
        <v>99</v>
      </c>
    </row>
    <row r="756" spans="1:1" x14ac:dyDescent="0.25">
      <c r="A756" t="s">
        <v>99</v>
      </c>
    </row>
    <row r="757" spans="1:1" x14ac:dyDescent="0.25">
      <c r="A757" t="s">
        <v>99</v>
      </c>
    </row>
    <row r="758" spans="1:1" x14ac:dyDescent="0.25">
      <c r="A758" t="s">
        <v>99</v>
      </c>
    </row>
    <row r="759" spans="1:1" x14ac:dyDescent="0.25">
      <c r="A759" t="s">
        <v>99</v>
      </c>
    </row>
    <row r="760" spans="1:1" x14ac:dyDescent="0.25">
      <c r="A760" t="s">
        <v>99</v>
      </c>
    </row>
    <row r="761" spans="1:1" x14ac:dyDescent="0.25">
      <c r="A761" t="s">
        <v>99</v>
      </c>
    </row>
    <row r="762" spans="1:1" x14ac:dyDescent="0.25">
      <c r="A762" t="s">
        <v>99</v>
      </c>
    </row>
    <row r="763" spans="1:1" x14ac:dyDescent="0.25">
      <c r="A763" t="s">
        <v>99</v>
      </c>
    </row>
    <row r="764" spans="1:1" x14ac:dyDescent="0.25">
      <c r="A764" t="s">
        <v>99</v>
      </c>
    </row>
    <row r="765" spans="1:1" x14ac:dyDescent="0.25">
      <c r="A765" t="s">
        <v>99</v>
      </c>
    </row>
    <row r="766" spans="1:1" x14ac:dyDescent="0.25">
      <c r="A766" t="s">
        <v>99</v>
      </c>
    </row>
    <row r="767" spans="1:1" x14ac:dyDescent="0.25">
      <c r="A767" t="s">
        <v>99</v>
      </c>
    </row>
    <row r="768" spans="1:1" x14ac:dyDescent="0.25">
      <c r="A768" t="s">
        <v>99</v>
      </c>
    </row>
    <row r="769" spans="1:1" x14ac:dyDescent="0.25">
      <c r="A769" t="s">
        <v>99</v>
      </c>
    </row>
    <row r="770" spans="1:1" x14ac:dyDescent="0.25">
      <c r="A770" t="s">
        <v>99</v>
      </c>
    </row>
    <row r="771" spans="1:1" x14ac:dyDescent="0.25">
      <c r="A771" t="s">
        <v>99</v>
      </c>
    </row>
    <row r="772" spans="1:1" x14ac:dyDescent="0.25">
      <c r="A772" t="s">
        <v>99</v>
      </c>
    </row>
    <row r="773" spans="1:1" x14ac:dyDescent="0.25">
      <c r="A773" t="s">
        <v>99</v>
      </c>
    </row>
    <row r="774" spans="1:1" x14ac:dyDescent="0.25">
      <c r="A774" t="s">
        <v>99</v>
      </c>
    </row>
    <row r="775" spans="1:1" x14ac:dyDescent="0.25">
      <c r="A775" t="s">
        <v>99</v>
      </c>
    </row>
    <row r="776" spans="1:1" x14ac:dyDescent="0.25">
      <c r="A776" t="s">
        <v>99</v>
      </c>
    </row>
    <row r="777" spans="1:1" x14ac:dyDescent="0.25">
      <c r="A777" t="s">
        <v>99</v>
      </c>
    </row>
    <row r="778" spans="1:1" x14ac:dyDescent="0.25">
      <c r="A778" t="s">
        <v>99</v>
      </c>
    </row>
    <row r="779" spans="1:1" x14ac:dyDescent="0.25">
      <c r="A779" t="s">
        <v>99</v>
      </c>
    </row>
    <row r="780" spans="1:1" x14ac:dyDescent="0.25">
      <c r="A780" t="s">
        <v>99</v>
      </c>
    </row>
    <row r="781" spans="1:1" x14ac:dyDescent="0.25">
      <c r="A781" t="s">
        <v>99</v>
      </c>
    </row>
    <row r="782" spans="1:1" x14ac:dyDescent="0.25">
      <c r="A782" t="s">
        <v>99</v>
      </c>
    </row>
    <row r="783" spans="1:1" x14ac:dyDescent="0.25">
      <c r="A783" t="s">
        <v>99</v>
      </c>
    </row>
    <row r="784" spans="1:1" x14ac:dyDescent="0.25">
      <c r="A784" t="s">
        <v>99</v>
      </c>
    </row>
    <row r="785" spans="1:1" x14ac:dyDescent="0.25">
      <c r="A785" t="s">
        <v>99</v>
      </c>
    </row>
    <row r="786" spans="1:1" x14ac:dyDescent="0.25">
      <c r="A786" t="s">
        <v>99</v>
      </c>
    </row>
    <row r="787" spans="1:1" x14ac:dyDescent="0.25">
      <c r="A787" t="s">
        <v>99</v>
      </c>
    </row>
    <row r="788" spans="1:1" x14ac:dyDescent="0.25">
      <c r="A788" t="s">
        <v>99</v>
      </c>
    </row>
    <row r="789" spans="1:1" x14ac:dyDescent="0.25">
      <c r="A789" t="s">
        <v>99</v>
      </c>
    </row>
    <row r="790" spans="1:1" x14ac:dyDescent="0.25">
      <c r="A790" t="s">
        <v>99</v>
      </c>
    </row>
    <row r="791" spans="1:1" x14ac:dyDescent="0.25">
      <c r="A791" t="s">
        <v>99</v>
      </c>
    </row>
    <row r="792" spans="1:1" x14ac:dyDescent="0.25">
      <c r="A792" t="s">
        <v>99</v>
      </c>
    </row>
    <row r="793" spans="1:1" x14ac:dyDescent="0.25">
      <c r="A793" t="s">
        <v>99</v>
      </c>
    </row>
    <row r="794" spans="1:1" x14ac:dyDescent="0.25">
      <c r="A794" t="s">
        <v>99</v>
      </c>
    </row>
    <row r="795" spans="1:1" x14ac:dyDescent="0.25">
      <c r="A795" t="s">
        <v>99</v>
      </c>
    </row>
    <row r="796" spans="1:1" x14ac:dyDescent="0.25">
      <c r="A796" t="s">
        <v>99</v>
      </c>
    </row>
    <row r="797" spans="1:1" x14ac:dyDescent="0.25">
      <c r="A797" t="s">
        <v>99</v>
      </c>
    </row>
    <row r="798" spans="1:1" x14ac:dyDescent="0.25">
      <c r="A798" t="s">
        <v>99</v>
      </c>
    </row>
    <row r="799" spans="1:1" x14ac:dyDescent="0.25">
      <c r="A799" t="s">
        <v>99</v>
      </c>
    </row>
    <row r="800" spans="1:1" x14ac:dyDescent="0.25">
      <c r="A800" t="s">
        <v>99</v>
      </c>
    </row>
    <row r="801" spans="1:1" x14ac:dyDescent="0.25">
      <c r="A801" t="s">
        <v>99</v>
      </c>
    </row>
    <row r="802" spans="1:1" x14ac:dyDescent="0.25">
      <c r="A802" t="s">
        <v>99</v>
      </c>
    </row>
    <row r="803" spans="1:1" x14ac:dyDescent="0.25">
      <c r="A803" t="s">
        <v>99</v>
      </c>
    </row>
    <row r="804" spans="1:1" x14ac:dyDescent="0.25">
      <c r="A804" t="s">
        <v>99</v>
      </c>
    </row>
    <row r="805" spans="1:1" x14ac:dyDescent="0.25">
      <c r="A805" t="s">
        <v>99</v>
      </c>
    </row>
    <row r="806" spans="1:1" x14ac:dyDescent="0.25">
      <c r="A806" t="s">
        <v>99</v>
      </c>
    </row>
    <row r="807" spans="1:1" x14ac:dyDescent="0.25">
      <c r="A807" t="s">
        <v>99</v>
      </c>
    </row>
    <row r="808" spans="1:1" x14ac:dyDescent="0.25">
      <c r="A808" t="s">
        <v>99</v>
      </c>
    </row>
    <row r="809" spans="1:1" x14ac:dyDescent="0.25">
      <c r="A809" t="s">
        <v>99</v>
      </c>
    </row>
    <row r="810" spans="1:1" x14ac:dyDescent="0.25">
      <c r="A810" t="s">
        <v>99</v>
      </c>
    </row>
    <row r="811" spans="1:1" x14ac:dyDescent="0.25">
      <c r="A811" t="s">
        <v>99</v>
      </c>
    </row>
    <row r="812" spans="1:1" x14ac:dyDescent="0.25">
      <c r="A812" t="s">
        <v>99</v>
      </c>
    </row>
    <row r="813" spans="1:1" x14ac:dyDescent="0.25">
      <c r="A813" t="s">
        <v>99</v>
      </c>
    </row>
    <row r="814" spans="1:1" x14ac:dyDescent="0.25">
      <c r="A814" t="s">
        <v>99</v>
      </c>
    </row>
    <row r="815" spans="1:1" x14ac:dyDescent="0.25">
      <c r="A815" t="s">
        <v>99</v>
      </c>
    </row>
    <row r="816" spans="1:1" x14ac:dyDescent="0.25">
      <c r="A816" t="s">
        <v>99</v>
      </c>
    </row>
    <row r="817" spans="1:1" x14ac:dyDescent="0.25">
      <c r="A817" t="s">
        <v>99</v>
      </c>
    </row>
    <row r="818" spans="1:1" x14ac:dyDescent="0.25">
      <c r="A818" t="s">
        <v>99</v>
      </c>
    </row>
    <row r="819" spans="1:1" x14ac:dyDescent="0.25">
      <c r="A819" t="s">
        <v>99</v>
      </c>
    </row>
    <row r="820" spans="1:1" x14ac:dyDescent="0.25">
      <c r="A820" t="s">
        <v>99</v>
      </c>
    </row>
    <row r="821" spans="1:1" x14ac:dyDescent="0.25">
      <c r="A821" t="s">
        <v>99</v>
      </c>
    </row>
    <row r="822" spans="1:1" x14ac:dyDescent="0.25">
      <c r="A822" t="s">
        <v>99</v>
      </c>
    </row>
    <row r="823" spans="1:1" x14ac:dyDescent="0.25">
      <c r="A823" t="s">
        <v>99</v>
      </c>
    </row>
    <row r="824" spans="1:1" x14ac:dyDescent="0.25">
      <c r="A824" t="s">
        <v>99</v>
      </c>
    </row>
    <row r="825" spans="1:1" x14ac:dyDescent="0.25">
      <c r="A825" t="s">
        <v>99</v>
      </c>
    </row>
    <row r="826" spans="1:1" x14ac:dyDescent="0.25">
      <c r="A826" t="s">
        <v>99</v>
      </c>
    </row>
    <row r="827" spans="1:1" x14ac:dyDescent="0.25">
      <c r="A827" t="s">
        <v>99</v>
      </c>
    </row>
    <row r="828" spans="1:1" x14ac:dyDescent="0.25">
      <c r="A828" t="s">
        <v>99</v>
      </c>
    </row>
    <row r="829" spans="1:1" x14ac:dyDescent="0.25">
      <c r="A829" t="s">
        <v>99</v>
      </c>
    </row>
    <row r="830" spans="1:1" x14ac:dyDescent="0.25">
      <c r="A830" t="s">
        <v>99</v>
      </c>
    </row>
    <row r="831" spans="1:1" x14ac:dyDescent="0.25">
      <c r="A831" t="s">
        <v>99</v>
      </c>
    </row>
    <row r="832" spans="1:1" x14ac:dyDescent="0.25">
      <c r="A832" t="s">
        <v>99</v>
      </c>
    </row>
    <row r="833" spans="1:1" x14ac:dyDescent="0.25">
      <c r="A833" t="s">
        <v>99</v>
      </c>
    </row>
    <row r="834" spans="1:1" x14ac:dyDescent="0.25">
      <c r="A834" t="s">
        <v>99</v>
      </c>
    </row>
    <row r="835" spans="1:1" x14ac:dyDescent="0.25">
      <c r="A835" t="s">
        <v>99</v>
      </c>
    </row>
    <row r="836" spans="1:1" x14ac:dyDescent="0.25">
      <c r="A836" t="s">
        <v>99</v>
      </c>
    </row>
    <row r="837" spans="1:1" x14ac:dyDescent="0.25">
      <c r="A837" t="s">
        <v>99</v>
      </c>
    </row>
    <row r="838" spans="1:1" x14ac:dyDescent="0.25">
      <c r="A838" t="s">
        <v>99</v>
      </c>
    </row>
    <row r="839" spans="1:1" x14ac:dyDescent="0.25">
      <c r="A839" t="s">
        <v>99</v>
      </c>
    </row>
    <row r="840" spans="1:1" x14ac:dyDescent="0.25">
      <c r="A840" t="s">
        <v>99</v>
      </c>
    </row>
    <row r="841" spans="1:1" x14ac:dyDescent="0.25">
      <c r="A841" t="s">
        <v>99</v>
      </c>
    </row>
    <row r="842" spans="1:1" x14ac:dyDescent="0.25">
      <c r="A842" t="s">
        <v>99</v>
      </c>
    </row>
    <row r="843" spans="1:1" x14ac:dyDescent="0.25">
      <c r="A843" t="s">
        <v>99</v>
      </c>
    </row>
    <row r="844" spans="1:1" x14ac:dyDescent="0.25">
      <c r="A844" t="s">
        <v>99</v>
      </c>
    </row>
    <row r="845" spans="1:1" x14ac:dyDescent="0.25">
      <c r="A845" t="s">
        <v>99</v>
      </c>
    </row>
    <row r="846" spans="1:1" x14ac:dyDescent="0.25">
      <c r="A846" t="s">
        <v>99</v>
      </c>
    </row>
    <row r="847" spans="1:1" x14ac:dyDescent="0.25">
      <c r="A847" t="s">
        <v>99</v>
      </c>
    </row>
    <row r="848" spans="1:1" x14ac:dyDescent="0.25">
      <c r="A848" t="s">
        <v>99</v>
      </c>
    </row>
    <row r="849" spans="1:1" x14ac:dyDescent="0.25">
      <c r="A849" t="s">
        <v>99</v>
      </c>
    </row>
    <row r="850" spans="1:1" x14ac:dyDescent="0.25">
      <c r="A850" t="s">
        <v>99</v>
      </c>
    </row>
    <row r="851" spans="1:1" x14ac:dyDescent="0.25">
      <c r="A851" t="s">
        <v>99</v>
      </c>
    </row>
    <row r="852" spans="1:1" x14ac:dyDescent="0.25">
      <c r="A852" t="s">
        <v>99</v>
      </c>
    </row>
    <row r="853" spans="1:1" x14ac:dyDescent="0.25">
      <c r="A853" t="s">
        <v>99</v>
      </c>
    </row>
    <row r="854" spans="1:1" x14ac:dyDescent="0.25">
      <c r="A854" t="s">
        <v>99</v>
      </c>
    </row>
    <row r="855" spans="1:1" x14ac:dyDescent="0.25">
      <c r="A855" t="s">
        <v>99</v>
      </c>
    </row>
    <row r="856" spans="1:1" x14ac:dyDescent="0.25">
      <c r="A856" t="s">
        <v>99</v>
      </c>
    </row>
    <row r="857" spans="1:1" x14ac:dyDescent="0.25">
      <c r="A857" t="s">
        <v>99</v>
      </c>
    </row>
    <row r="858" spans="1:1" x14ac:dyDescent="0.25">
      <c r="A858" t="s">
        <v>99</v>
      </c>
    </row>
    <row r="859" spans="1:1" x14ac:dyDescent="0.25">
      <c r="A859" t="s">
        <v>99</v>
      </c>
    </row>
    <row r="860" spans="1:1" x14ac:dyDescent="0.25">
      <c r="A860" t="s">
        <v>99</v>
      </c>
    </row>
    <row r="861" spans="1:1" x14ac:dyDescent="0.25">
      <c r="A861" t="s">
        <v>99</v>
      </c>
    </row>
    <row r="862" spans="1:1" x14ac:dyDescent="0.25">
      <c r="A862" t="s">
        <v>99</v>
      </c>
    </row>
    <row r="863" spans="1:1" x14ac:dyDescent="0.25">
      <c r="A863" t="s">
        <v>99</v>
      </c>
    </row>
    <row r="864" spans="1:1" x14ac:dyDescent="0.25">
      <c r="A864" t="s">
        <v>99</v>
      </c>
    </row>
    <row r="865" spans="1:1" x14ac:dyDescent="0.25">
      <c r="A865" t="s">
        <v>99</v>
      </c>
    </row>
    <row r="866" spans="1:1" x14ac:dyDescent="0.25">
      <c r="A866" t="s">
        <v>99</v>
      </c>
    </row>
    <row r="867" spans="1:1" x14ac:dyDescent="0.25">
      <c r="A867" t="s">
        <v>99</v>
      </c>
    </row>
    <row r="868" spans="1:1" x14ac:dyDescent="0.25">
      <c r="A868" t="s">
        <v>99</v>
      </c>
    </row>
    <row r="869" spans="1:1" x14ac:dyDescent="0.25">
      <c r="A869" t="s">
        <v>99</v>
      </c>
    </row>
    <row r="870" spans="1:1" x14ac:dyDescent="0.25">
      <c r="A870" t="s">
        <v>99</v>
      </c>
    </row>
    <row r="871" spans="1:1" x14ac:dyDescent="0.25">
      <c r="A871" t="s">
        <v>99</v>
      </c>
    </row>
    <row r="872" spans="1:1" x14ac:dyDescent="0.25">
      <c r="A872" t="s">
        <v>99</v>
      </c>
    </row>
    <row r="873" spans="1:1" x14ac:dyDescent="0.25">
      <c r="A873" t="s">
        <v>99</v>
      </c>
    </row>
    <row r="874" spans="1:1" x14ac:dyDescent="0.25">
      <c r="A874" t="s">
        <v>99</v>
      </c>
    </row>
    <row r="875" spans="1:1" x14ac:dyDescent="0.25">
      <c r="A875" t="s">
        <v>99</v>
      </c>
    </row>
    <row r="876" spans="1:1" x14ac:dyDescent="0.25">
      <c r="A876" t="s">
        <v>99</v>
      </c>
    </row>
    <row r="877" spans="1:1" x14ac:dyDescent="0.25">
      <c r="A877" t="s">
        <v>99</v>
      </c>
    </row>
    <row r="878" spans="1:1" x14ac:dyDescent="0.25">
      <c r="A878" t="s">
        <v>99</v>
      </c>
    </row>
    <row r="879" spans="1:1" x14ac:dyDescent="0.25">
      <c r="A879" t="s">
        <v>99</v>
      </c>
    </row>
    <row r="880" spans="1:1" x14ac:dyDescent="0.25">
      <c r="A880" t="s">
        <v>99</v>
      </c>
    </row>
    <row r="881" spans="1:1" x14ac:dyDescent="0.25">
      <c r="A881" t="s">
        <v>99</v>
      </c>
    </row>
    <row r="882" spans="1:1" x14ac:dyDescent="0.25">
      <c r="A882" t="s">
        <v>99</v>
      </c>
    </row>
    <row r="883" spans="1:1" x14ac:dyDescent="0.25">
      <c r="A883" t="s">
        <v>99</v>
      </c>
    </row>
    <row r="884" spans="1:1" x14ac:dyDescent="0.25">
      <c r="A884" t="s">
        <v>99</v>
      </c>
    </row>
    <row r="885" spans="1:1" x14ac:dyDescent="0.25">
      <c r="A885" t="s">
        <v>99</v>
      </c>
    </row>
    <row r="886" spans="1:1" x14ac:dyDescent="0.25">
      <c r="A886" t="s">
        <v>99</v>
      </c>
    </row>
    <row r="887" spans="1:1" x14ac:dyDescent="0.25">
      <c r="A887" t="s">
        <v>99</v>
      </c>
    </row>
    <row r="888" spans="1:1" x14ac:dyDescent="0.25">
      <c r="A888" t="s">
        <v>99</v>
      </c>
    </row>
    <row r="889" spans="1:1" x14ac:dyDescent="0.25">
      <c r="A889" t="s">
        <v>99</v>
      </c>
    </row>
    <row r="890" spans="1:1" x14ac:dyDescent="0.25">
      <c r="A890" t="s">
        <v>99</v>
      </c>
    </row>
    <row r="891" spans="1:1" x14ac:dyDescent="0.25">
      <c r="A891" t="s">
        <v>99</v>
      </c>
    </row>
    <row r="892" spans="1:1" x14ac:dyDescent="0.25">
      <c r="A892" t="s">
        <v>99</v>
      </c>
    </row>
    <row r="893" spans="1:1" x14ac:dyDescent="0.25">
      <c r="A893" t="s">
        <v>99</v>
      </c>
    </row>
    <row r="894" spans="1:1" x14ac:dyDescent="0.25">
      <c r="A894" t="s">
        <v>99</v>
      </c>
    </row>
    <row r="895" spans="1:1" x14ac:dyDescent="0.25">
      <c r="A895" t="s">
        <v>99</v>
      </c>
    </row>
    <row r="896" spans="1:1" x14ac:dyDescent="0.25">
      <c r="A896" t="s">
        <v>99</v>
      </c>
    </row>
    <row r="897" spans="1:1" x14ac:dyDescent="0.25">
      <c r="A897" t="s">
        <v>99</v>
      </c>
    </row>
    <row r="898" spans="1:1" x14ac:dyDescent="0.25">
      <c r="A898" t="s">
        <v>99</v>
      </c>
    </row>
    <row r="899" spans="1:1" x14ac:dyDescent="0.25">
      <c r="A899" t="s">
        <v>99</v>
      </c>
    </row>
    <row r="900" spans="1:1" x14ac:dyDescent="0.25">
      <c r="A900" t="s">
        <v>99</v>
      </c>
    </row>
    <row r="901" spans="1:1" x14ac:dyDescent="0.25">
      <c r="A901" t="s">
        <v>99</v>
      </c>
    </row>
    <row r="902" spans="1:1" x14ac:dyDescent="0.25">
      <c r="A902" t="s">
        <v>99</v>
      </c>
    </row>
    <row r="903" spans="1:1" x14ac:dyDescent="0.25">
      <c r="A903" t="s">
        <v>99</v>
      </c>
    </row>
    <row r="904" spans="1:1" x14ac:dyDescent="0.25">
      <c r="A904" t="s">
        <v>99</v>
      </c>
    </row>
    <row r="905" spans="1:1" x14ac:dyDescent="0.25">
      <c r="A905" t="s">
        <v>99</v>
      </c>
    </row>
    <row r="906" spans="1:1" x14ac:dyDescent="0.25">
      <c r="A906" t="s">
        <v>99</v>
      </c>
    </row>
    <row r="907" spans="1:1" x14ac:dyDescent="0.25">
      <c r="A907" t="s">
        <v>99</v>
      </c>
    </row>
    <row r="908" spans="1:1" x14ac:dyDescent="0.25">
      <c r="A908" t="s">
        <v>99</v>
      </c>
    </row>
    <row r="909" spans="1:1" x14ac:dyDescent="0.25">
      <c r="A909" t="s">
        <v>99</v>
      </c>
    </row>
    <row r="910" spans="1:1" x14ac:dyDescent="0.25">
      <c r="A910" t="s">
        <v>99</v>
      </c>
    </row>
    <row r="911" spans="1:1" x14ac:dyDescent="0.25">
      <c r="A911" t="s">
        <v>99</v>
      </c>
    </row>
    <row r="912" spans="1:1" x14ac:dyDescent="0.25">
      <c r="A912" t="s">
        <v>99</v>
      </c>
    </row>
    <row r="913" spans="1:1" x14ac:dyDescent="0.25">
      <c r="A913" t="s">
        <v>99</v>
      </c>
    </row>
    <row r="914" spans="1:1" x14ac:dyDescent="0.25">
      <c r="A914" t="s">
        <v>99</v>
      </c>
    </row>
    <row r="915" spans="1:1" x14ac:dyDescent="0.25">
      <c r="A915" t="s">
        <v>99</v>
      </c>
    </row>
    <row r="916" spans="1:1" x14ac:dyDescent="0.25">
      <c r="A916" t="s">
        <v>99</v>
      </c>
    </row>
    <row r="917" spans="1:1" x14ac:dyDescent="0.25">
      <c r="A917" t="s">
        <v>99</v>
      </c>
    </row>
    <row r="918" spans="1:1" x14ac:dyDescent="0.25">
      <c r="A918" t="s">
        <v>99</v>
      </c>
    </row>
    <row r="919" spans="1:1" x14ac:dyDescent="0.25">
      <c r="A919" t="s">
        <v>99</v>
      </c>
    </row>
    <row r="920" spans="1:1" x14ac:dyDescent="0.25">
      <c r="A920" t="s">
        <v>99</v>
      </c>
    </row>
    <row r="921" spans="1:1" x14ac:dyDescent="0.25">
      <c r="A921" t="s">
        <v>99</v>
      </c>
    </row>
    <row r="922" spans="1:1" x14ac:dyDescent="0.25">
      <c r="A922" t="s">
        <v>99</v>
      </c>
    </row>
    <row r="923" spans="1:1" x14ac:dyDescent="0.25">
      <c r="A923" t="s">
        <v>99</v>
      </c>
    </row>
    <row r="924" spans="1:1" x14ac:dyDescent="0.25">
      <c r="A924" t="s">
        <v>99</v>
      </c>
    </row>
    <row r="925" spans="1:1" x14ac:dyDescent="0.25">
      <c r="A925" t="s">
        <v>99</v>
      </c>
    </row>
    <row r="926" spans="1:1" x14ac:dyDescent="0.25">
      <c r="A926" t="s">
        <v>99</v>
      </c>
    </row>
    <row r="927" spans="1:1" x14ac:dyDescent="0.25">
      <c r="A927" t="s">
        <v>99</v>
      </c>
    </row>
    <row r="928" spans="1:1" x14ac:dyDescent="0.25">
      <c r="A928" t="s">
        <v>99</v>
      </c>
    </row>
    <row r="929" spans="1:1" x14ac:dyDescent="0.25">
      <c r="A929" t="s">
        <v>99</v>
      </c>
    </row>
    <row r="930" spans="1:1" x14ac:dyDescent="0.25">
      <c r="A930" t="s">
        <v>99</v>
      </c>
    </row>
    <row r="931" spans="1:1" x14ac:dyDescent="0.25">
      <c r="A931" t="s">
        <v>99</v>
      </c>
    </row>
    <row r="932" spans="1:1" x14ac:dyDescent="0.25">
      <c r="A932" t="s">
        <v>99</v>
      </c>
    </row>
    <row r="933" spans="1:1" x14ac:dyDescent="0.25">
      <c r="A933" t="s">
        <v>99</v>
      </c>
    </row>
    <row r="934" spans="1:1" x14ac:dyDescent="0.25">
      <c r="A934" t="s">
        <v>99</v>
      </c>
    </row>
    <row r="935" spans="1:1" x14ac:dyDescent="0.25">
      <c r="A935" t="s">
        <v>99</v>
      </c>
    </row>
    <row r="936" spans="1:1" x14ac:dyDescent="0.25">
      <c r="A936" t="s">
        <v>99</v>
      </c>
    </row>
    <row r="937" spans="1:1" x14ac:dyDescent="0.25">
      <c r="A937" t="s">
        <v>99</v>
      </c>
    </row>
    <row r="938" spans="1:1" x14ac:dyDescent="0.25">
      <c r="A938" t="s">
        <v>99</v>
      </c>
    </row>
    <row r="939" spans="1:1" x14ac:dyDescent="0.25">
      <c r="A939" t="s">
        <v>99</v>
      </c>
    </row>
    <row r="940" spans="1:1" x14ac:dyDescent="0.25">
      <c r="A940" t="s">
        <v>99</v>
      </c>
    </row>
    <row r="941" spans="1:1" x14ac:dyDescent="0.25">
      <c r="A941" t="s">
        <v>99</v>
      </c>
    </row>
    <row r="942" spans="1:1" x14ac:dyDescent="0.25">
      <c r="A942" t="s">
        <v>99</v>
      </c>
    </row>
    <row r="943" spans="1:1" x14ac:dyDescent="0.25">
      <c r="A943" t="s">
        <v>99</v>
      </c>
    </row>
    <row r="944" spans="1:1" x14ac:dyDescent="0.25">
      <c r="A944" t="s">
        <v>99</v>
      </c>
    </row>
    <row r="945" spans="1:1" x14ac:dyDescent="0.25">
      <c r="A945" t="s">
        <v>99</v>
      </c>
    </row>
    <row r="946" spans="1:1" x14ac:dyDescent="0.25">
      <c r="A946" t="s">
        <v>99</v>
      </c>
    </row>
    <row r="947" spans="1:1" x14ac:dyDescent="0.25">
      <c r="A947" t="s">
        <v>99</v>
      </c>
    </row>
    <row r="948" spans="1:1" x14ac:dyDescent="0.25">
      <c r="A948" t="s">
        <v>99</v>
      </c>
    </row>
    <row r="949" spans="1:1" x14ac:dyDescent="0.25">
      <c r="A949" t="s">
        <v>99</v>
      </c>
    </row>
    <row r="950" spans="1:1" x14ac:dyDescent="0.25">
      <c r="A950" t="s">
        <v>99</v>
      </c>
    </row>
    <row r="951" spans="1:1" x14ac:dyDescent="0.25">
      <c r="A951" t="s">
        <v>99</v>
      </c>
    </row>
    <row r="952" spans="1:1" x14ac:dyDescent="0.25">
      <c r="A952" t="s">
        <v>99</v>
      </c>
    </row>
    <row r="953" spans="1:1" x14ac:dyDescent="0.25">
      <c r="A953" t="s">
        <v>99</v>
      </c>
    </row>
    <row r="954" spans="1:1" x14ac:dyDescent="0.25">
      <c r="A954" t="s">
        <v>99</v>
      </c>
    </row>
    <row r="955" spans="1:1" x14ac:dyDescent="0.25">
      <c r="A955" t="s">
        <v>99</v>
      </c>
    </row>
    <row r="956" spans="1:1" x14ac:dyDescent="0.25">
      <c r="A956" t="s">
        <v>99</v>
      </c>
    </row>
    <row r="957" spans="1:1" x14ac:dyDescent="0.25">
      <c r="A957" t="s">
        <v>99</v>
      </c>
    </row>
    <row r="958" spans="1:1" x14ac:dyDescent="0.25">
      <c r="A958" t="s">
        <v>99</v>
      </c>
    </row>
    <row r="959" spans="1:1" x14ac:dyDescent="0.25">
      <c r="A959" t="s">
        <v>99</v>
      </c>
    </row>
    <row r="960" spans="1:1" x14ac:dyDescent="0.25">
      <c r="A960" t="s">
        <v>99</v>
      </c>
    </row>
    <row r="961" spans="1:1" x14ac:dyDescent="0.25">
      <c r="A961" t="s">
        <v>99</v>
      </c>
    </row>
    <row r="962" spans="1:1" x14ac:dyDescent="0.25">
      <c r="A962" t="s">
        <v>99</v>
      </c>
    </row>
    <row r="963" spans="1:1" x14ac:dyDescent="0.25">
      <c r="A963" t="s">
        <v>99</v>
      </c>
    </row>
    <row r="964" spans="1:1" x14ac:dyDescent="0.25">
      <c r="A964" t="s">
        <v>99</v>
      </c>
    </row>
    <row r="965" spans="1:1" x14ac:dyDescent="0.25">
      <c r="A965" t="s">
        <v>99</v>
      </c>
    </row>
    <row r="966" spans="1:1" x14ac:dyDescent="0.25">
      <c r="A966" t="s">
        <v>99</v>
      </c>
    </row>
    <row r="967" spans="1:1" x14ac:dyDescent="0.25">
      <c r="A967" t="s">
        <v>99</v>
      </c>
    </row>
    <row r="968" spans="1:1" x14ac:dyDescent="0.25">
      <c r="A968" t="s">
        <v>99</v>
      </c>
    </row>
    <row r="969" spans="1:1" x14ac:dyDescent="0.25">
      <c r="A969" t="s">
        <v>99</v>
      </c>
    </row>
    <row r="970" spans="1:1" x14ac:dyDescent="0.25">
      <c r="A970" t="s">
        <v>99</v>
      </c>
    </row>
    <row r="971" spans="1:1" x14ac:dyDescent="0.25">
      <c r="A971" t="s">
        <v>99</v>
      </c>
    </row>
    <row r="972" spans="1:1" x14ac:dyDescent="0.25">
      <c r="A972" t="s">
        <v>99</v>
      </c>
    </row>
    <row r="973" spans="1:1" x14ac:dyDescent="0.25">
      <c r="A973" t="s">
        <v>99</v>
      </c>
    </row>
    <row r="974" spans="1:1" x14ac:dyDescent="0.25">
      <c r="A974" t="s">
        <v>99</v>
      </c>
    </row>
    <row r="975" spans="1:1" x14ac:dyDescent="0.25">
      <c r="A975" t="s">
        <v>99</v>
      </c>
    </row>
    <row r="976" spans="1:1" x14ac:dyDescent="0.25">
      <c r="A976" t="s">
        <v>99</v>
      </c>
    </row>
    <row r="977" spans="1:1" x14ac:dyDescent="0.25">
      <c r="A977" t="s">
        <v>99</v>
      </c>
    </row>
    <row r="978" spans="1:1" x14ac:dyDescent="0.25">
      <c r="A978" t="s">
        <v>99</v>
      </c>
    </row>
    <row r="979" spans="1:1" x14ac:dyDescent="0.25">
      <c r="A979" t="s">
        <v>99</v>
      </c>
    </row>
    <row r="980" spans="1:1" x14ac:dyDescent="0.25">
      <c r="A980" t="s">
        <v>99</v>
      </c>
    </row>
    <row r="981" spans="1:1" x14ac:dyDescent="0.25">
      <c r="A981" t="s">
        <v>99</v>
      </c>
    </row>
    <row r="982" spans="1:1" x14ac:dyDescent="0.25">
      <c r="A982" t="s">
        <v>99</v>
      </c>
    </row>
    <row r="983" spans="1:1" x14ac:dyDescent="0.25">
      <c r="A983" t="s">
        <v>99</v>
      </c>
    </row>
    <row r="984" spans="1:1" x14ac:dyDescent="0.25">
      <c r="A984" t="s">
        <v>99</v>
      </c>
    </row>
    <row r="985" spans="1:1" x14ac:dyDescent="0.25">
      <c r="A985" t="s">
        <v>99</v>
      </c>
    </row>
    <row r="986" spans="1:1" x14ac:dyDescent="0.25">
      <c r="A986" t="s">
        <v>99</v>
      </c>
    </row>
    <row r="987" spans="1:1" x14ac:dyDescent="0.25">
      <c r="A987" t="s">
        <v>99</v>
      </c>
    </row>
    <row r="988" spans="1:1" x14ac:dyDescent="0.25">
      <c r="A988" t="s">
        <v>99</v>
      </c>
    </row>
    <row r="989" spans="1:1" x14ac:dyDescent="0.25">
      <c r="A989" t="s">
        <v>99</v>
      </c>
    </row>
    <row r="990" spans="1:1" x14ac:dyDescent="0.25">
      <c r="A990" t="s">
        <v>99</v>
      </c>
    </row>
    <row r="991" spans="1:1" x14ac:dyDescent="0.25">
      <c r="A991" t="s">
        <v>99</v>
      </c>
    </row>
    <row r="992" spans="1:1" x14ac:dyDescent="0.25">
      <c r="A992" t="s">
        <v>99</v>
      </c>
    </row>
    <row r="993" spans="1:1" x14ac:dyDescent="0.25">
      <c r="A993" t="s">
        <v>99</v>
      </c>
    </row>
    <row r="994" spans="1:1" x14ac:dyDescent="0.25">
      <c r="A994" t="s">
        <v>99</v>
      </c>
    </row>
    <row r="995" spans="1:1" x14ac:dyDescent="0.25">
      <c r="A995" t="s">
        <v>99</v>
      </c>
    </row>
    <row r="996" spans="1:1" x14ac:dyDescent="0.25">
      <c r="A996" t="s">
        <v>99</v>
      </c>
    </row>
    <row r="997" spans="1:1" x14ac:dyDescent="0.25">
      <c r="A997" t="s">
        <v>99</v>
      </c>
    </row>
    <row r="998" spans="1:1" x14ac:dyDescent="0.25">
      <c r="A998" t="s">
        <v>99</v>
      </c>
    </row>
    <row r="999" spans="1:1" x14ac:dyDescent="0.25">
      <c r="A999" t="s">
        <v>99</v>
      </c>
    </row>
    <row r="1000" spans="1:1" x14ac:dyDescent="0.25">
      <c r="A1000" t="s">
        <v>99</v>
      </c>
    </row>
  </sheetData>
  <mergeCells count="2">
    <mergeCell ref="B5:L5"/>
    <mergeCell ref="B6:L6"/>
  </mergeCells>
  <printOptions horizontalCentered="1"/>
  <pageMargins left="0.70866141732283472" right="0.70866141732283472" top="0.74803149606299213" bottom="0.74803149606299213" header="0.31496062992125984" footer="0.31496062992125984"/>
  <pageSetup paperSize="10000" scale="67" fitToHeight="0" orientation="landscape"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CUMPLIMIENTO</vt:lpstr>
      <vt:lpstr>ÑUÑOA</vt:lpstr>
    </vt:vector>
  </TitlesOfParts>
  <Company>CGR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DE PROYECTOS</dc:creator>
  <cp:lastModifiedBy>Ulises Valderrama</cp:lastModifiedBy>
  <cp:lastPrinted>2018-05-30T20:43:29Z</cp:lastPrinted>
  <dcterms:created xsi:type="dcterms:W3CDTF">2012-04-02T15:38:56Z</dcterms:created>
  <dcterms:modified xsi:type="dcterms:W3CDTF">2018-05-30T20:59:06Z</dcterms:modified>
</cp:coreProperties>
</file>